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sman\Documents\Přístupnost MHD\Databáze variantních řešení\Final\"/>
    </mc:Choice>
  </mc:AlternateContent>
  <bookViews>
    <workbookView xWindow="0" yWindow="0" windowWidth="23040" windowHeight="3504" tabRatio="853"/>
  </bookViews>
  <sheets>
    <sheet name="Úvod" sheetId="18" r:id="rId1"/>
    <sheet name="Metodický list" sheetId="19" r:id="rId2"/>
    <sheet name="Vyřešené BS" sheetId="16" r:id="rId3"/>
    <sheet name="Vyřazené BS" sheetId="17" r:id="rId4"/>
    <sheet name="Variantní ŘBS" sheetId="14" r:id="rId5"/>
  </sheets>
  <definedNames>
    <definedName name="_xlnm._FilterDatabase" localSheetId="4" hidden="1">'Variantní ŘBS'!$A$1:$J$1</definedName>
    <definedName name="_xlnm._FilterDatabase" localSheetId="3" hidden="1">'Vyřazené BS'!$A$1:$F$48</definedName>
    <definedName name="_xlnm._FilterDatabase" localSheetId="2" hidden="1">'Vyřešené BS'!$A$1:$F$1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<sst xmlns="http://schemas.openxmlformats.org/spreadsheetml/2006/main" count="3442" uniqueCount="1204">
  <si>
    <t>Název</t>
  </si>
  <si>
    <t>Specializovaná veřejná databáze variantních řešení bariérových situací pro osoby se smyslovým znevýhodněním v MHD</t>
  </si>
  <si>
    <t>Anotace</t>
  </si>
  <si>
    <t>Klíčová slova</t>
  </si>
  <si>
    <t>Identifikační číslo</t>
  </si>
  <si>
    <t>CK04000163-V2</t>
  </si>
  <si>
    <t>Rok vydání</t>
  </si>
  <si>
    <t>Autoři</t>
  </si>
  <si>
    <t>Organizace</t>
  </si>
  <si>
    <t>Masarykova univerzita, Dopravní podnik města Brna, a.s.</t>
  </si>
  <si>
    <t>Zdroj</t>
  </si>
  <si>
    <t>Technická agentura České republiky</t>
  </si>
  <si>
    <t>Program</t>
  </si>
  <si>
    <t>Doprava 2020+</t>
  </si>
  <si>
    <t>Projekt</t>
  </si>
  <si>
    <t>Přístupnost MHD pro osoby se smyslovým znevýhodněním</t>
  </si>
  <si>
    <t>Číslo projektu</t>
  </si>
  <si>
    <t>CK04000163</t>
  </si>
  <si>
    <t>Doba řešení</t>
  </si>
  <si>
    <t>2023–2025</t>
  </si>
  <si>
    <t>Metodický list</t>
  </si>
  <si>
    <t>Cíl databáze</t>
  </si>
  <si>
    <t>Cílové skupiny</t>
  </si>
  <si>
    <t>Metody</t>
  </si>
  <si>
    <t>Reprezentativita</t>
  </si>
  <si>
    <t>Jazyk</t>
  </si>
  <si>
    <t>Odborné termíny</t>
  </si>
  <si>
    <t>Zkratky</t>
  </si>
  <si>
    <t>Databáze se snaží vyhnout zbytečnému používání zkratek, nicméně v určitých velmi dobře známých a běžně používaných případech jsme se z důvodu snazší čitelnosti rozhodli některé zkratky použít. Jedná se o tyto zkratky:</t>
  </si>
  <si>
    <t>BS</t>
  </si>
  <si>
    <t>bariérová situace</t>
  </si>
  <si>
    <t>DPMB</t>
  </si>
  <si>
    <t>Dopravní podnik města Brna, a.s.</t>
  </si>
  <si>
    <t>DPMBinfo</t>
  </si>
  <si>
    <t>mobilní aplikace Dopravního podniku města Brno, a.s. s aktuálními informacemi o dopravě</t>
  </si>
  <si>
    <t>ELP</t>
  </si>
  <si>
    <t>IDS JMK</t>
  </si>
  <si>
    <t>Integrovaný dopravní systém Jihomoravského kraje</t>
  </si>
  <si>
    <t>MHD</t>
  </si>
  <si>
    <t>městská hromadná doprava</t>
  </si>
  <si>
    <t>MMB</t>
  </si>
  <si>
    <t>Magistrát města Brna</t>
  </si>
  <si>
    <t>MU</t>
  </si>
  <si>
    <t>Masarykova univerzita</t>
  </si>
  <si>
    <t>ÚAN</t>
  </si>
  <si>
    <t>Ústřední autobusové nádraží</t>
  </si>
  <si>
    <t>VPN</t>
  </si>
  <si>
    <t>vysílač povelů pro nevidomé</t>
  </si>
  <si>
    <t>VUT</t>
  </si>
  <si>
    <t>Vysoké učení technické v Brně</t>
  </si>
  <si>
    <t>ZTP</t>
  </si>
  <si>
    <t>ZTP/P</t>
  </si>
  <si>
    <t>Definice</t>
  </si>
  <si>
    <t>indukční smyčka</t>
  </si>
  <si>
    <t>seniorbus</t>
  </si>
  <si>
    <t>otevření dveří</t>
  </si>
  <si>
    <t>odblokování dveří</t>
  </si>
  <si>
    <t>úvrať</t>
  </si>
  <si>
    <t>Filtrace</t>
  </si>
  <si>
    <t>Pořadí</t>
  </si>
  <si>
    <t>Uživatelská skupina</t>
  </si>
  <si>
    <t>Kategorie</t>
  </si>
  <si>
    <t>Typ bariéry</t>
  </si>
  <si>
    <t>Název BS</t>
  </si>
  <si>
    <t>Popis BS</t>
  </si>
  <si>
    <t>Způsob řešení</t>
  </si>
  <si>
    <t>zrakově znevýhodnění</t>
  </si>
  <si>
    <t>žitá zkušenost</t>
  </si>
  <si>
    <t>nesystémová</t>
  </si>
  <si>
    <t>Díry v zemi na zastávkách, do kterých se zapichuje bílá hůl</t>
  </si>
  <si>
    <t>Při používání bílé hole se občas stane, že se zapíchne do nějaké díry, výmolu nebo otvoru, což je poměrně nepříjemné, protože se o ní její uživatel napíchne, může to narušit směr jeho pohybu a v konečném důsledku jej dezorientovat. Takové prohlubně vznikají náhodně jako třeba výmol, ale i záměrně, jako třeba otvory okolo reklamních bočnic přístřešků na zastávkách, které jsou ve sklonu.</t>
  </si>
  <si>
    <t>Otvory v zemi okolo reklamních ploch, které tvoří bočnice přístřešků na zastávkách, byly zasypány kamínky, čímž byl tento typ děr na zastávkách vyřešen.</t>
  </si>
  <si>
    <t>sluchově znevýhodnění</t>
  </si>
  <si>
    <t>systémová</t>
  </si>
  <si>
    <t>Zhasnutý nápis uvádějící číslo spoje ve smyčce konečné zastávky</t>
  </si>
  <si>
    <t xml:space="preserve">V konečné zastávce (např. na Hlavním nádraží) při příjezdu do zastávky zhasne nápis na spoji, protože se někdy číslo spoje ve smyčce mění. Aktuální číslo spoje po výjezdu z konečné zastávky k zastávce pro nástup se obvykle zobrazuje až během otevření dveří. Cestující tak někdy nemají dostatek času se na nástup připravit. Tato situace může být bariérová i pro cestující s omezenou mobilitou. </t>
  </si>
  <si>
    <t>Školení řidičů již obsahuje pokyn, aby na nástupní zastávku přijížděli s nastavenou palubní informatikou.</t>
  </si>
  <si>
    <t>Nerozsvícená světla ve voze při vjezdu do tunelu</t>
  </si>
  <si>
    <t>Pro neslyšící cestující využívající znakový jazyk představuje komplikaci v komunikaci a orientaci nerozsvícení světel při vjezdu vozu do tunelu či do podjezdu kvůli zhoršené viditelnosti.</t>
  </si>
  <si>
    <t>Pravidlo, aby v tunelech byly rozsvíceny světla ve vozech, je součástí jak školení řidičů, tak i součástí interní směrnice D01 Organizování městské hromadné dopravy. Nicméně je nutné rozlišovat mezi tunelem a podjezdem/viaduktem. Podjezd/viadukt není tunel. Dle interní směrnice se v tunelu musí svítit vždy, v podjezdu/viaduktu pouze při zastavení, tedy nikoliv při průjezdu.</t>
  </si>
  <si>
    <t>Nemožnost jak zjistit, že zastávka je na znamení</t>
  </si>
  <si>
    <t>Nevidomá uživatelka přijde na zastávku, odkud doposud necestovala, a tudíž neví, zdali je zastávka na znamení. Zastávka však je zastávkou na znamení a nevidomá uživatelka toto nemá jak zjistit. Případně může jít o uživatelce známou zastávku, která je ale na znamení pouze v určitých hodinách, a tuto informaci opět uživatelka nemá, jak zjistit. Nevidomá uživatelka tedy čeká tedy na svůj spoj, nicméně její spoj na zastávce nezastavuje, protože nevidomá uživatelka nedala rukou řidiči spoje znamení, aby na zastávce zastavil.</t>
  </si>
  <si>
    <t>Pravidlo, aby vůz zastavil na zastávce vždy, když na ní vidí člověka s bílou či červenobílou holí, a to i v případech, když je zastávka na znamení, je součástí jak školení řidičů, tak i součástí interní směrnice D01 Organizování městské hromadné dopravy. Cestující s bílou či červenobílou holí tak nemusí zjišťovat, zda je zastávka na znamení či nikoliv, protože vůz by měl zastavit vždy. Je nicméně nutné, aby byl cestující vybaven bílou či červenobílou holí a stál v blízkosti označníku. Určitý problém může vyplývat z toho, že se někdo jiný může postavit mezi cestujícího s bílou holí a přijíždějící vozidlo, čímž může ztížit viditelnost bílé hole pro řidiče. Lze proto šířit osvětu v rámci široké veřejnosti o důležitosti viditelnosti bílé či červenobílé hole pro řidiče a řidičky.</t>
  </si>
  <si>
    <t>Zdůvodnění vyřazení</t>
  </si>
  <si>
    <t>Přeslechnutelné hlášení při rozjezdu vozidla</t>
  </si>
  <si>
    <t>Vzhledem k tomu, že zvukové hlášení následující zastávky uvnitř vozu nastane až při rozjezdu vozidla, tedy v době, kdy je vozidlo velmi hlučné, je možné hlášení přeslechnout a tím pádem i přeslechnout, že má následovat pro nevidomé uživatele cílová zastávka. Jelikož si nejsou schopni tuto informaci ověřit z jiného zdroje, nemusí být proto připraveni na výstup na oné zastávce a tím pádem nemusí stihnout vystoupit.</t>
  </si>
  <si>
    <t>Navržené řešení (hlášení následující zastávky ještě před zastavením) je potenciálně matoucí a pro cestující, kteří se fixují pouze na název zastávky a neposlouchají celé hlášení, může vést k chybnému závěru, že se již nacházejí na zastávce, na které ale ještě nejsou.</t>
  </si>
  <si>
    <t>inspirace</t>
  </si>
  <si>
    <t>Aplikace funguje jako ozvučená pouze pod určitým operačním systémem</t>
  </si>
  <si>
    <t>Nevidomá uživatelka byla zvyklá používat aplikaci (v tomto případě Odjezdy MHD) jako ozvučenou pod určitým operačním systémem (Android v tomto případě), nicméně při přechodu na jiný operační systém (iOS v tomto případě) byla nucena přestat aplikaci používat, protože pod tímto novým operačním systémem nefunguje jako ozvučená. Proto je dobré vytvářet aplikace o informacích v MHD jako ozvučené pro všechny operační systémy, pokud mají být univerzálně dostupné pro osoby nevidomé.</t>
  </si>
  <si>
    <t>Není v kompetenci DPMB.</t>
  </si>
  <si>
    <t>Aplikace Poseidon nevhodně uzpůsobená pro čtečku pro nevidomé</t>
  </si>
  <si>
    <t>Aplikace Poseidon je vytvořena do velké míry graficky, a proto nevidomý uživatel, chce-li z ní zjistit informace, má jen omezené možnosti. Čtečka obrazovky pro nevidomé přečte jen minimum informací.</t>
  </si>
  <si>
    <t>Není v kompetenci DPMB. Aplikaci provozuje Kordis JMK. Informace o BS mu byla předána.</t>
  </si>
  <si>
    <t>Potíže získat zaměstnání v DPMB</t>
  </si>
  <si>
    <t>Neslyšící uživatelé znakového jazyka jsou na trhu práce znevýhodnění a často se setkávají s obtížemi získat zaměstnání. Totéž zmiňují i v případě DPMB. Neslyšící uživatelé znakového jazyka, kteří mají zájem o zaměstnání u DPMB, mají problém jej získat. Jde nejen o zaměstnání řidiče (zde částečně ovlivněno legislativou). V důsledku toho nefigurují v DPMB osoby, které by měly jejich typ zkušeností a mohly DPMB i upozornit na bariéry a jejich možná řešení.</t>
  </si>
  <si>
    <t>DPMB nepovažuje potíže se získáváním zaměstnání neslyšících osob za součást problematiky přístupnosti služeb MHD.</t>
  </si>
  <si>
    <t>Obtížné vystupování z vozu dveřmi ve snížené části vozu</t>
  </si>
  <si>
    <t>Nevidomá uživatelka vystupuje z tramvaje na chodník na zastávce, kde je nízký chodník. Řeší v sobě otázku, zda vystupovat předními dveřmi, kde jsou ale vysoké schody, anebo druhými dveřmi, kde se vystupuje z nízkopodlažní bezbariérové části tramvaje. Nicméně ve specifických tramvajích je v bezberiérové nízkopodlažní střední části tramvaje umístěna v podlaze u dveří výsuvná plošina, která tuto část o trochu zvyšuje oproti nejnižšímu schodu při výstupu předními dveřmi. Tato nízkopodlažní bezbariérová část tramvaje je tedy o trochu dále od chodníku než nejnižší schod při výstupu předními dveřmi. Na zastávce, kde je nízký chodník, je z ní nebezpečnější vystupovat na chodník, než když nevidomá uživatelka použije pro výstup přední dveře se schody (kde ale naraží oproti tomu na obtížnost s výstupem po vysokých schodech s vykrojenými kraji), i když přitom na jiných zastávkách je ze střední nízkopodlažní bezbarérové části tramvaje výstup jednodušší oproti předním dveřím, kde se musí vystupovat po schodech.</t>
  </si>
  <si>
    <t>Z důvodu vysokého počtu požadavků na řazení vozů a nasazování vozů na jednotlivé linky není v současné době možné nasazovat typy vozů dle výšek ostrůvků/chodníků. Zároveň není možné plně sjednotit výšku vozů tramvají, protože z důvodu ojíždění kol se může výška podvozku vůči zastávce v průběhu životního cyklu kol proměnit až o 5 cm.</t>
  </si>
  <si>
    <t>Vozidlo MHD je příliš plné, ale hned za ním jede prázdější, o kterém nevidomý uživatel neví</t>
  </si>
  <si>
    <t>Nevidomý uživatel čeká na zastávce a přijede vůz, který je přeplněný, protože má například zpoždění. Brzy za ním však jede další vůz stejné linky, který je mnohem prázdější a jede hned za přeplněným vozem, takže vidící lidé ho vidí a mohou na něj počkat. Nicméně nevidomý uživatel ho vidět nemůže, tedy o něm neví, a ani se nijak o něm nedozví, pokud ho o něm někdo z vidících lidí na zastávce neinformuje, a tak se snaží nastoupit do přeplněného vozu.</t>
  </si>
  <si>
    <t>Pro tuto bariérovou situaci jsme nedokázali nalézt systémové a bezpečné řešení.</t>
  </si>
  <si>
    <t>Zhasnutí světla nad předními dveřmi po zavření dveří</t>
  </si>
  <si>
    <t>Slabozraká uživatelka nastoupí do vozu, kde je rozsvíceno silně svítící světlo nade dveřmi, podle něhož se orientuje, aby například našla volné místo nebo tyč pro držení se při stání. Takové světlo usnadňuje slabozraké uživatelce orientaci ve voze. Jenže když se zavřou dveře a vozidlo se rozjede, světlo zhasne. Vzhledem k tomu, že světlo v tomto typu vozu je opravdu silně svítící, kontrast mezi rozsvíceným a zhasnutým světlem je velký i ve dne. V případě prvních nástupních dveří po zhasnutí světla situaci pro slabozrakou uživatelku ztěžuje i velmi temný odstín kabiny řidiče. Uživatelce se proto orientace ve voze po zhasnutí světla náhle silně zhorší.</t>
  </si>
  <si>
    <t>Není možné realizovat z důvodu bezpečnosti provozu. Odlesky světla omezují výhled řidiče. Především náročné je to v průběhu tmavé části dne.</t>
  </si>
  <si>
    <t>Schody blízko místa výstupu</t>
  </si>
  <si>
    <t>Nevidomý uživatel přijede na zastávku, kde hodlá vystupovat. Tato zastávka má však jen úzký bezpečný prostor (např. 1,5 metru) mezi hranou zastávky a druhou hranou nástupního ostrůvku, na niž není žádné zábradlí. Za touto druhou hranou následují schody dolů. Nevidomý uživatel, který toto neví, vystoupí na zastávce, a pokud udělá dva tři kroky příčně směrem od vozu, vstoupí na schody. Pokud je však neočekává, může nebezpečně upadnout.</t>
  </si>
  <si>
    <t>Nemožnost jiné realizace z důvodu nedostatku místa. Na této ulici v místě zastávky je například přerušen cyklopruh a jízdní pruh veden po kolejovém tělese.</t>
  </si>
  <si>
    <t>Bariéra na zastávce v těsné blízkosti vodící linie</t>
  </si>
  <si>
    <t>Nevidomí uživatelé používající bílou hůl chodí podél vodicích linií. V případě umělých vodicích linií nechodí po nich, ale vedle nich. Je tedy velice důležité, aby prostor v těsné blízkosti umělé vodicí linie zůstal volný, aby nehrozilo, že v něm nevidomí uživatelé budou do něčeho narážet. Jakýkoliv mobiliář (přístřešky, lavičky, odpadkové koše, infotabule atp.) v blízkosti vodicí linie, tak představují překážku. Nově instalované reklamní bočnice přístřešků zasahují do tohoto prostoru podél vodicích linií.</t>
  </si>
  <si>
    <t>Určitým řešením by mohla být užší spolupráce s vlastníky a správci chodníků (MMB, MČ, BKOM, TS Brno atp.). Nicméně koordinační činnost těchto institucí není v kompetenci DPMB. Ta je v kompetenci MMB. Informace o BS mu byla předána.</t>
  </si>
  <si>
    <t>Vánoční a jiná slavnostní hlášení nejsou pro sluchově znevýhodněné využívající sluch srozumitelná, v případě, že obsahují zvukové pozadí</t>
  </si>
  <si>
    <t>Pro sluchově znevýhodněné, kteří mohou využívat sluch jen omezeně, jsou srozumitelná pouze hlášení, kde figuruje "čistý zvuk" bez zvukového pozadí (např. děti zpívající koledy).</t>
  </si>
  <si>
    <t>Nejedná se o informaci omezující přístupnost služeb DPMB.</t>
  </si>
  <si>
    <t>Zastávky, které nedostatečné chrání před deštěm</t>
  </si>
  <si>
    <t>Sluchově znevýhodnění, kteří využívají sluchadla či obdobné technologie, s nimi nemohou zmoknout. Při využívání MHD jim proto nevyhovují zastávky pouze se zadní stěnou bez bočnic kryjících i boky zastávky.</t>
  </si>
  <si>
    <t>Plné zakrytí zastávek může být v rozporu s potřebami jiných uživatelských skupin a není řešením v opatření proti dešti.</t>
  </si>
  <si>
    <t>neinformovanost</t>
  </si>
  <si>
    <t>Neinformovanost o světelné signalizaci zavírání dveří nacházející se zvenku nad dveřmi vozu</t>
  </si>
  <si>
    <t>Většina neslyšících neví o typu světelné signalizace upozorňující na zavírání dvěří, která je umístěna zvenku přímo nad dveřmi vozidla. Jelikož neslyší zvukový signál upozorňující na zavírání dveří, je pro ně klíčové mít k dispozici jiný vizuální podnět, který by je o zavírání dveří upozornil. Lze tak předejít např. přivření dveřmi.</t>
  </si>
  <si>
    <t>Náklady spojené s úpravou stávajících vozidel a jejich nutným dodatečným schválením k provozu jsou v tuto chvíli mimo ekonomické možnosti DPMB. Podnět bude předán výrobcům vozidel jako podnět pro výbavu nových vozidel.</t>
  </si>
  <si>
    <t>Pocit nebezpečí z pozice chodce vůči tramvajovému provozu</t>
  </si>
  <si>
    <t>Neslyšící ze zahraničí popisují, že po příchodu do Brna vnímali tramvajovou dopravu jako nebezpečnou. Nejsou zvyklí, že by tramvaj měla přednost před chodci. Necítí se kvůli tomu bezpečně v situacích, kdy přecházejí ulici. Musí dbát zvýšený vizuální pozor, protože tramvaj neslyší.</t>
  </si>
  <si>
    <t>Přednost tramvaje před chodci vyplývá ze stávající legislativy o silničním provozu České republiky.</t>
  </si>
  <si>
    <t>Nepřístupné textové informace na monitorech i na diodových panelech ve voze pro neslyšící cizince</t>
  </si>
  <si>
    <t>Neslyšící cizinci mají problém porozumět doplňujícím textovým informacím na zobrazovacích zařízeních ve vozech, jako je např. informace o zastávce na znamení či informace o důležitých styčných bodech a budovách v blízkosti nadcházející zastávky, které se zobrazují na diodových panelech. (Viz také bariéry s ID 9 a 12). Tyto informace se na monitorech zobrazují převážně v českém jazyce, na diodovém panelu se informace o zastávce na znamení a o důležitých budovách v okolí zastávky objevují jako běžící text také v anglickém a německém jazyce.</t>
  </si>
  <si>
    <t>Větší zastoupení textových informací v cizích jazycích brání nedostatek času potřebný pro jejich zobrazení. Mezi zastávkami je jen určitý omezený čas, který je možné využít pro překlady textů. Před zastávkou, v zastávce a po vyjetí ze zastávky je nutné zobrazovat primárně názvy zastávek.</t>
  </si>
  <si>
    <t>Absence osazení indukční smyčkou ve vozech MHD</t>
  </si>
  <si>
    <t>Uživatelům sluchadel nebo kochleárního implantátu využívajícím indukční smyčku, chybí možnost využití indukční smyčky ve všech vozech brněnské MHD (doposud byla k dispozici v jedné tramvaji v rámci testovacího provozu). Indukční smyčka jim pomáhá slyšet důležitá hlášení i přes hluk ve voze. Pokud dojde k poruše či nehodě, v jejímž důsledku jsou pouštěna ve voze mimořádná hlášení, jsou pro sluchově znevýhodněné uživatele sluchadel či kochleárních implantátů lépe srozumitelná, pokud mohou využít indukční smyčky. V opačném případě může hlášené sdělení zaniknout v okolním hluku.</t>
  </si>
  <si>
    <t>Vánoční a jiná zvuková hlášení, která během jízdy MHD hrají automaticky ve smyčce, nemají textovou či vizuální podobu</t>
  </si>
  <si>
    <t>DPMB připravuje k různým příležitostem zvuková hlášení, která následně automaticky hrají ve smyčce během jízdy MHD. Jedná se například o vánoční hlášení, přivítání žáků v novém školním roce nebo o apel na cestující, aby uvolnili místo starším cestujícím. Tato hlášení jsou pouze zvuková a nemají textový ani zvukový doprovod. Pro neslyšící jsou zcela nepřístupná. Pro nedoslýchavé, kteří se opírají o zvuk, mohou být obtížně srozumitelná (snadno je překryje hluk vozu či okolní jiný okolní ruch). Nedoslýchaví v takových chvílích neví, zda se nejedná o nějakou podstatnou dopravní informaci (např. o změnu trasy vozu) a může hlášení je znejistit.</t>
  </si>
  <si>
    <t>Absence výrazného vizuálního upozornění na příjezd tramvaje u hůře přehledných a frekventovaných dopravních uzlů</t>
  </si>
  <si>
    <t xml:space="preserve">Sluchově znevýhodnění se dostávají do nebezpečných dopravních situací, když přechází přes koleje v místech dopravních uzlů, které jsou zrakem hůře přehledné, pohybuje se na nich také chodně pěších nebo se v jejich místech vyskytují průdké zatáčky (např. na Hlavním nádraží). Jelikož neslyší zvonění ani příjezd tramvaje, špatně se jim orientuje v dopravní situaci a mohou vstoupit do kolejiště v nevhodnou chvíli. </t>
  </si>
  <si>
    <t>S těmito prvky v exteriéru doposud nejsou v České republice zkušenosti. Určité zkušenosti jsou v interiérech metra nebo v podzemních tramvajových zastávkách. Nicméně jakákoliv zařízení na dráze podléhají náročnému a nákladnému zvláštnímu schvalování Drážním úřadem. Aktuálně testování této technologie v exteriéru DPMB neplánuje. V interiéru je již realizuje, především podél nástupních hran.</t>
  </si>
  <si>
    <t>Nedostatečné ohrazení výkopových prací na zastávkách</t>
  </si>
  <si>
    <t xml:space="preserve">Poslední dobou bývá zvykem ohrazovat stavební či výkopové práce pouze velmi symbolicky, zpravidla červenobílou páskou. Takové označení je však velmi obtížně rozpoznatelné pro lidi se zrakovým znevýhodněním, kteří jej nemusí zaznamenat, bílou holí promáchnou pod páskou a mohou vejít na stavbu či dokonce upadnout do výkopu. Nově zřizované přístřešky představují přesně takový výkop uprostřed zastávek, kde výkop může být v naučené trase nevidomého uživatele, který při výstupu z vozu směřuje přímo do něj. </t>
  </si>
  <si>
    <t>Není v kompetenci DPMB. Je v kompetenci MMB. Informace o BS mu byla předána.</t>
  </si>
  <si>
    <t>Chybějící přechod mezi tramvajovým nástupním ostrůvkem a chodníkem</t>
  </si>
  <si>
    <t>Nevidomý uživatel přijede tramvají na zastávku a vystoupí na nástupní ostrůvek, jenže nemůže najít místo, kde bezpečně přejít z ostrůvku na chodník, protože mezi ostrůvkem a chodníkem chybí přechod pro chodce.</t>
  </si>
  <si>
    <t>Není v kompetenci DPMB. Nástupní ostrůvek je s chodníkem spojen alespoň místem pro přecházení.</t>
  </si>
  <si>
    <t>Zastávka v širé ploše bez vodicí linie</t>
  </si>
  <si>
    <t>Nevidomá uživatelka potřebuje jet linkou ze zastávky, kde je nástup umístěn v širé dlážděné ploše. Na zastávce neexistuje žádná nástupní hrana chodníku nebo nástupního ostrůvku a k označníku nevede žádná umělá vodicí linie. Proto jen velmi obtížně hledá označník zastávky, k němuž se musí dojít přes tuto širou plochu bez záchytných nebo orientačních bodů či hran.</t>
  </si>
  <si>
    <t>Základní znaky českého znakového jazyka na zastávkách</t>
  </si>
  <si>
    <t>V některých polských městech (např. Piła) jsou v přístřešcích zastávek umístěny informační cedule se základními frázemi o MHD v polském znakovém jazyce (např. dobrý den, nashledanou, kam jedete, vůz je porouchaný).</t>
  </si>
  <si>
    <t>V případě města Brna nejsou přístřešky na zastávkách dominantně ve vlastnictví DPMB, ale nejčastěji ve vlastnictví městských částí. Velkoplošné polepy průhledných stěn zastávek snižují přehlednost prostoru, který je důležitý pro jiné uživatelské skupiny.</t>
  </si>
  <si>
    <t>Využívaná aplikace pro MHD potřebuje připojení k internetu</t>
  </si>
  <si>
    <t>Nevidomí uživatelé využívají pro orientaci v jízdních řádech, pro informace o odjezdech a jejich zpožděních, nebo pro informaci, na jaké zastávce se nachází, aplikaci, která vyžaduje připojení k internetu, např. DPMBinfo. Nicméně na zastávce není připojení k internetu dostupné, a tak aplikace nemůže bez připojení k internetu poskytovat služby v plné šíři.</t>
  </si>
  <si>
    <t>Z ekonomických důvodů DPMB neuvažuje o zavedení bezplatné wifi sítě na zastávkách. Wifi síť funguje ve vozech a je tedy možné využít připojení při jízdě.</t>
  </si>
  <si>
    <t>Facebookový účet DPMB neinformuje dostatečně aktuálně o náhlých změnách v dopravě</t>
  </si>
  <si>
    <t>Nevidomí uživatelé sledují účet DPMB na sociální platformě Facebook a rádi by věděli o náhlých aktuálních a akutních změnách v dopravě, např. poruchy vozidel, náhlá obtížnější dostupnost zastávek kvůli počasí (např. sníh). Nicméně nemají, jak se k takovým aktuálním informacím dostat v právě probíhajícím čase, protože i aktuální příspěvky na facebookovém účtu DPMB se zobrazují s určitým zpožděním.</t>
  </si>
  <si>
    <t>Není v kompetenci DPMB. DPMB informace o mimořádných událostech zveřejňuje dle možností co nejdříve, nicméně jejich zobrazení závisí na algoritmech sociální sítě.</t>
  </si>
  <si>
    <t>Omezené množství možností využít seniorbus</t>
  </si>
  <si>
    <t>Nevidomý uživatel nevyužívá seniorbus, protože v současnosti má seniorbus jen omezený počet možností, kdy ho jedna osoba může využít za kalendářní měsíc - konkrétně 6 možností. Poptávka po seniorbusu navíc stále narůstá a zdaleka převyšuje nabídku možností cesty seniorbusem. Nevidomý uživatel si jeho využití tedy dokáže představit maximálně pro nepočetné cesty k lékaři, ale kupříkladu pro početnější cesty na nákup již ne.</t>
  </si>
  <si>
    <t>Službu seniorbusu financuje město, město rozhoduje o rozsahu a kapacitě této služby. Informace o nedostatečné nabídce mu byla předána.</t>
  </si>
  <si>
    <t>Nutnost objednání seniorbusu s dostatečným předstihem</t>
  </si>
  <si>
    <t>Nevidomý uživatel by potřeboval využít služby seniorbusu pro nějakou právě akutní situaci, například při náhlém onemocnění potřeba cesty k lékaři. Tuto možnost však nemá, neboť služba se musí objednávat nejpozději jeden pracovní den dopředu před zamýšleným dnem jízdy. Využití služby musí plánovat a zařizovat dostatečně dopředu, a proto je služba nevyužitelná pro náhle nastalé situace, jako je například zmíněná potřeba cesty k lékaři kvůli akutnímu onemocnění.</t>
  </si>
  <si>
    <t>Nepříjemný zvuk ohlašující otevírání a zavírání dveří</t>
  </si>
  <si>
    <t>Pro některé uživatele MHD se sluchadly je nepříjemný zvuk ohlašující otevírání a zavírání dveří kvůli hlasitosti a výši tónu. Kvůli nepříjemnosti zvuku ohlašujícím zavírání dveří si někteří sluchově znevýhodnění svá sluchadla raději zcela vypínají a orientují se pouze podle zraku.</t>
  </si>
  <si>
    <t>Akustické i vizuální provedení návěsti (signálu) je dáno normami z důvodu bezpečnosti cestujících při výstupu a nástupu.</t>
  </si>
  <si>
    <t>Nepřehlednost přechodů bez semaforu, přes které jezdí tramvaje</t>
  </si>
  <si>
    <t xml:space="preserve">Sluchově znevýhodnění uživatelé mají někdy problém rozpoznat u přechodů v blízkosti tramvajové zastávky, jestli se tramvaj, která v zastávce stojí, bude brzy rozjíždět, nebo ne. Osoby se sluchovým znevýhodněním nemusí slyšet zacinkání tramvaje, oznamující její výjezd ze zastávky, což je jediným signálem upozorňujícím chodce na vyjetí tramvaje ze zastávky. </t>
  </si>
  <si>
    <t>Pro tuto bariérovou situaci jsme nedokázali nalézt systémové a bezpečné řešení. Použití světelné signalizace před rozjezdem tramvaje by mohlo zvyšovat světelný smog/stres, který představuje bariéru pro jiné uživatelské skupiny.</t>
  </si>
  <si>
    <t>Nedostatečná přístupnost událostí pořádaných dopravním podnikem</t>
  </si>
  <si>
    <t>Při pořádání akcí spojených s dopravou by měl dopravní podnik myslet na jejich zpřístupnění osobám se sluchovým znevýhodněním. Důležité je jak kvalitní nazvučení, tak dostupnost informací v českém znakovém jazyce.</t>
  </si>
  <si>
    <t>DPMB nemá kapacity k zajištění přístupnosti všech těchto akcí. V případě zájmu o návštěvu takovéto akce ze strany cestujících se sluchovým znevýhodněním je možné dopředu se ohlásit a požádat o zpřístupnění akce ad hoc.</t>
  </si>
  <si>
    <t>Zrušení aplikace "Pozor tramvaj"</t>
  </si>
  <si>
    <t>Neslyšící cestující oceňoval aplikaci Pozor tramvaj, která zasílala na chytrý telefon upozornění chodcům, že v jejich blízkosti právě projíždí tramvaj, aby nevkročili z nepozornosti do kolejiště (např. když sledují mobil). Podle něj byla aplikace dobrým způsobem, jak pomoci nejen neslyšícím bezpečně se orientovat v dopravním provozu. Aplikace byla bohužel pro nízký zájem zrušena.</t>
  </si>
  <si>
    <t>Aplikace primárně mířila na uživatele chytrých telefonů, nicméně pro nízký zájem o ni byla po čase zrušena. Zároveň se ukázalo, že spoléhání se na aplikaci v oblasti bezpečnosti nemusí být vhodné, neboť aplikace nemusí být vždy zcela spolehlivá.</t>
  </si>
  <si>
    <t>Zrušení již zavedených řešení zpřístupňujících hromadnou dopravu pro neslyšící</t>
  </si>
  <si>
    <t xml:space="preserve">Neslyšící se v jiných evropských městech již vícekrát setkali se službami, které jim zpřístupňovaly informace o hromadné dopravě a následně byly zrušeny. Jako příklad byl zmíněn monitor s tlumočníkem znakového jazyka na nádraží v Paříži, interaktivní tablet s důležitými dopravními informacemi ve znakovém jazyce na vídeňském nádraží nebo bezplatná linka, kde se mohli neslyšící spojit s tlumočníky znakového jazyka pro řešení svých potřeb v rámci městské dopravy v Budapešti. </t>
  </si>
  <si>
    <t xml:space="preserve"> Udržení zavedených opatření je vždy posuzováno z vícero hledisek. Jedním z nich je bezpečnost daného řešení a počet uživatelů. Zároveň i ekonomická stránka věci a ekonomická udržitelnost je vždy posuzována jako jedno z hlavních kritérií.</t>
  </si>
  <si>
    <t>Příliš krátká lhůta pro předložení ZTP průkazu na pobočce dopravního podniku</t>
  </si>
  <si>
    <t>V případě, že u sebe neslyšící cestující nemají při kontrole revizorem v MHD průkaz ZTP, kterým by mohli prokázat, že mohou cestovat bez jízdného, mají pět dní na to, aby se dostavili na některou z poboček dopravního podniku a platný průkaz ZTP zde předložili. Tato lhůta je příliš krátká. Pro znevýhodněné studující, kteří do Brna dojíždějí ze vzdálenějších obcí a mohou si doma průkaz zapomenout, může být obtížné tuto lhůtu dodržet. Osoby s omezenou mobilitou totiž musejí cestu na pobočku důkladněji plánovat a může pro ně být obtížná.</t>
  </si>
  <si>
    <t>Zde platí pravidla pro všechny stejně. Cestující je povinen se prokázat platným jízdním dokladem nebo dokladem opravňujícím použití slevy nebo bezplatné jízdy. Je možné zkusit požádat o prodloužení doby individuálně.</t>
  </si>
  <si>
    <t>Zavést nápisy s názvem zastávky na přístřešky zastávek</t>
  </si>
  <si>
    <t>Neslyšíčím v orientaci pomáhají velké nápisy s názvy zastávek umístěné na některých přístřešcích u brněnských zastávek MHD. Názvy jsou dobře viditelné jak z ulice, tak z vozu MHD. Nápisy však nejsou jednotně umístěny na všechny přístřešky – v některých případech jsou příliš nízko a některé přístřešky je nemají vůbec.</t>
  </si>
  <si>
    <t>V případě města Brna nejsou přístřešky na zastávkách dominantně ve vlastnictví DPMB, ale nejčastěji ve vlastnictví městských částí. Je zde nutná koordinace s MMB a MČ a zde je koordinační role na straně MMB.</t>
  </si>
  <si>
    <t>Chybějící pocit bezpečí, když se ostatní cestující chovají nevyzpytatelně nebo v dopravním prostředku dojde k potyčce</t>
  </si>
  <si>
    <t>Když ve voze dojde ke konfliktu mezi cestujícími, nebo jsou cestující nadměrně hluční a působí například silně podnapile, mají sluchově znevýhodnění cestující problém, se v těchto situacích zorientovat. Necítí se bezpečně a nedokáží zhodnotit míru rizika, protože obsahu slov nerozumí, neví proto, jak mají v dané situaci reagovat.</t>
  </si>
  <si>
    <t>DPMB se necítí kompetentní provádět osvětu na úrovni základních pravidel slušného chování. V případě ohrožení je možné oslovit kolemjdoucí, řidiče, městskou policii.</t>
  </si>
  <si>
    <t>Nedostupnost aplikace DPMBinfo přes internetový prohlížeč</t>
  </si>
  <si>
    <t>Sluchově znevýhodnění nemají možnost využít funkce aplikace DPMBinfo přes internetový prohlížeč, aniž by ji museli stahovat. Aplikace může zabírat paměť zařízení, ačkoliv by ji sluchově znevýhodnění rádi využívali jen při mimořádných událostech, jako jsou výluky a poruchy v dopravě.</t>
  </si>
  <si>
    <t>Aplikace není web. Snahou DPMB je, aby jak web, tak i aplikace byly co nejpřístupnější.</t>
  </si>
  <si>
    <t>Nemožnost odečíst zóny 100+101 při nákupu jízdného v aplikaci Poseidon</t>
  </si>
  <si>
    <t>Aplikace Poseidon při nákupu jízdného nezohledňuje, kdo je držitelem šalinkarty a tím pádem jsou v ceně jízdného i zóny, na které se šalinkarta vztahuje. Nakupování jízdného přes aplikace může být pro sluchově znevýhodněné preferovanou variantou, protože tak mohou snáze předejít případné komunikační bariéře, ke které by mohlo dojít při nákupu jízdného u přepážky.</t>
  </si>
  <si>
    <t>Přijímač technologie VPN (vysílač povelů pro nevidomé) na voze je funkční až po zastavení vozu</t>
  </si>
  <si>
    <t>Nevidomý uživatel očekává na zastávce příjezd svého spoje. Na zastávku přijíždí vozidlo MHD, a tak nevidomý uživatel chce pomocí technologie VPN (vysílač povelů pro nevidomé) spustit hlásič na vozidle, aby zjistit, zdali se jedná o jím očekávaný spoj. Nicméně přijímač VPN na vozidle se zapne až po zastavení vozidla a odblokování či otevření dveří řidičem. V některých případech (např. vozidlo přijíždí na zastávku velmi pomalu nebo řidič se zpozdí s odblokováním či otevřením dveří) by nevidomý uživatel rád spustil hlásič technologie VPN ještě dříve, než se tak stane, aby se případně mohl začít připravovat na nástup do vozidla. Není to však možné, a tak nevidomý uživatel musí čekat na zastavení vozidla a odblokování či otevření dveří.</t>
  </si>
  <si>
    <t>Z důvodu bezpečnosti není možné spustit hlášení před zastavením vozidla. Cestující by se mohli dostat do nebezpečné situace tím, že by se dostali před jedoucí vozidlo.</t>
  </si>
  <si>
    <t xml:space="preserve">Informační tabule na zastávkách samy automaticky zvukově neinformují o spojích blížících se k zastávce </t>
  </si>
  <si>
    <t>Nevidomý uživatel čeká na svůj spoj na zastávce, která je vybavena světelnou informační tabulí, která informuje cestující, za jak dlouho přijede jaký spoj. Nevidomý uživatel tuto vizuální informaci však nemůže využít, a proto by uvítal, kdyby informační tabule hlásila i ve zvukové podobě, že se na zastávku blíží určitý spoj, aby se mohl připravit na nástup do tohoto spoje, pokud se jedná o jím očekávaný spoj - uvítal by ohlášení přijíždějícího spoje, když je například vzdálen jednu minutu od zastávky.</t>
  </si>
  <si>
    <t>Informační tabule informují akusticky po vyvolání pomocí vysílače pro nevidomé (VPN). Automatické hlášení aktuálně se blížících spojů by na některých frekventovaných zastávkách (např. Hlavní nádraží, Česká) vytvářelo akustický smog, ve kterém by pak mohly zaniknout další potřebné informace (např. o čísle vozu na zastávce). Zároveň z důvodu provozu není snadné předpovědět, který spoj přijede první a který druhý v pořadí, což by mohlo vyvolávat potenciálně nepřehledné situace.</t>
  </si>
  <si>
    <t>Obsazenost linek pro objednání služby seniorbus</t>
  </si>
  <si>
    <t>Nevidomá uživatelka by ráda využila služeb seniorbusu, ale telefonní linky pro jeho objednání jsou většinu času obsazené, protože zájem o seniorbus je vysoký. Když už se jí nakonec podaří na linku pro objednání seniorbusu dovolat, zjistí, že jí požadované časy pro využití seniorbusu jsou již obsazené, a tak službu využít nemůže. Poptávka po seniorbusu totiž stále narůstá a zdaleka převyšuje nabídku možností cesty seniorbusem.</t>
  </si>
  <si>
    <t>Uvíznutí koleček nákupní tašky v mezeře mezi nástupní hranou zastávky a otevřenými dveřmi vozidla</t>
  </si>
  <si>
    <t>Nevidomá uživatelka po městě často cestuje s nákupní taškou na kolečkách pro seniory. Při nástupu do tramvaje na zastávce s nástupním ostrůvkem nebo na zastávce, kde se nastupuje z chodníku, se jí však často kolečka od této tašky zaseknou v mezeře mezi nástupní hranou zastávky a otevřenými dveřmi tramvaje. Protože je uživatelka nevidomá a nemůže si prohlédnout, jak přesně se kolečka v mezeře zasekla, je pro ni velmi obtížné nákupní tašku na kolečkách z mezery vyprostit.</t>
  </si>
  <si>
    <t>Mezeru mezi vozidlem a nástupní hranou nelze zcela eliminovat. V takovém případě by měli pomoci nevidomému cestujícímu ostatní lidé v okolí. DPMB se necítí kompetentní provádět osvětu na úrovni základních pravidel slušného chování.</t>
  </si>
  <si>
    <t>Přístřešek zastávky obrácen směrem k budovám</t>
  </si>
  <si>
    <t xml:space="preserve">Nevidomá uživelka by při čekání na svůj spoj ráda využila přístřešek zastávky a posadila se například i na lavičku pod tímto přístřeškem. Nicméně přístřešek je na chodníku, zatímco ze zastávky se nastupuje z nástupního ostrůvku a navíc je přístřešek obrácen opračným směrem od nástupního ostrůvku, tedy směrem k budovám, takže nevidomá uživatelka raději nechce riskovat, že by v případě čekání pod přístřeškem přeslechla blížící se tramvaj a nestihla se včas dostat na nástupní ostrůvek pro nástup do tramvaje. Přístřešek zastávky je pro ni tedy nevyužitelný. </t>
  </si>
  <si>
    <t>Jedná se o nový trend pro zvýšení bezpečnosti kvůli blízkému provozu vozidel a také jako ochrana před odstřikující vodou z vozovky. Zároveň přístřešky nestojí u zdi budov, kde brání v pohybu nevidomých lidí podél přirozené vodicí linie.</t>
  </si>
  <si>
    <t>Neslyšitelné hlášení o mimořádných situacích</t>
  </si>
  <si>
    <t>Nevidomá uživatelka cestuje ve vozu plném cestujících, kteří spolu vedou hovory a jsou tedy velmi hluční. Nastane situace, kdy řidič pomocí zvukového hlášení podá informaci o nějaké mimořádné situaci. Nicméně nevidomá uživatelka kvůli hluku uvnitř vozu informaci z hlášení neslyší a kvůli svému zrakovému znevýhodnění nemá jak jinak zjistit, o jaké hlášení se jednalo.</t>
  </si>
  <si>
    <t>Hlasitost hlášení do vozu je v tuto chvíli nastavená a kontrolovaná jednotně mechanikem na vozovně. Není možné nastavit hlasitost tak, aby převyšovala mluvící cestující.</t>
  </si>
  <si>
    <t>Stížnosti na pomalejší nástup nevidomého uživatele do vozu</t>
  </si>
  <si>
    <t>Nevidomý uživatel čeká na zastávce na svůj spoj a když jeho spoj přijede, nevidomému uživateli díky jeho zrakovému znevýhodnění trvá delší dobu nalézt dveře a do vozu nastoupit. Neohleduplný cestující si nevidomému uživateli explicitně stěžuje, že vůz kvůli jeho rychlosti nástupu nabírá zpoždění.</t>
  </si>
  <si>
    <t>Nevidomý uživatel se nedozví o plánované výluce nebo změně v dopravě dopředu</t>
  </si>
  <si>
    <t xml:space="preserve">Nevidomý uživatel, který cestuje MHD často na stejných linkách, nemá vždy možnost dozvědět se dopředu o plánovaných dočasných změnách či výlukách (např. z důvodu oprav nebo rekonstrukcí ulic či zastávek) na jím využívaných linkách jinými kanály než v samotném vozidle MHD. V tom případě se dozví o změně či výluce až v den samotné cesty ve vozidle MHD. Nemá proto možnost dopředu se na tyto změny či výluky připravit a reakce na takovou nenadálou situaci pro něj může být obtížná oproti situaci, kdyby o plánované dočasné výluce nebo změne v dopravě věděl dopředu, a mohl se proto na ni připravit. </t>
  </si>
  <si>
    <t>Informace o plánovaných výlukách komunikuje DPMB jinými kanály než kanály přímo ve voze. Pro informace o plánovaných výlukách využívá newsletter, aplikaci DPMBinfo, web, X, Facebook, dokonce tyto informace promítá i do vyhledávačů tras. Prostor přímo ve vozech je příliš omezující pro komplexní povahu informací o plánovaných změnách v dopravě. Jinými slovy není možné systematicky vtěsnat tento typ informací do krátkého úseku mezi zastávkami.</t>
  </si>
  <si>
    <t>Odlišné světelné zobrazení čísla linky v případě nočních linek</t>
  </si>
  <si>
    <t>Slabozraký uživatel potřebuje cestovat noční linkou. Nicméně noční linky mají na svých světelných tabulích odlišné zobrazení čísla linky oproti denním spojům (rozsvícené je pozadí čísla linky a nikoli samotné číslo oproti situaci, kdy při denních spojích je rozsvícené samotné číslo linky a pozadí je tmavé), které je pro slabozrakého uživatele hůře rozpoznatelné. Proto se mu může stát, že číslo linky nerozpozná a nastoupí do nesprávného spoje.</t>
  </si>
  <si>
    <t>Jedná se o vizuální oddělení zcela jiného typu dopravy (noční/denní). Noční doprava je v Brně organizována v jiných rytmech, jinými linkami a po jiných trasách. Pro jednoznačnou komunikaci odlišné organizace dopravy je používáno toto inverzní zobrazení čísel linek. Jedná se o inspiraci ze zahraničí.</t>
  </si>
  <si>
    <t>Nízký vizuální kontrast mezi materiálními prvky na zastávce</t>
  </si>
  <si>
    <t xml:space="preserve">Slabozraký uživatel přichází na zastávku čekat na svůj spoj nebo právě na zastávce vystupuje a odchází z ní. Nicméně v případě zastávek, kde neexistuje vizuální kontrast mezi různými materiálními prvky nacházejícími se na zastávce (např. šedá dlažba chodníku, na němž se na zastávce nacházejí šedé sloupky, šedý sloup vysokého napětí, šedé lavičky nebo jiné šedé materiální prvky, které nejsou označeny kontrastní barvou), může do vizuálně kontrastně neoznačeného materiálního prvku narazit a poranit se. </t>
  </si>
  <si>
    <t xml:space="preserve">Velká vzdálenost dveří trolejbusu od nástupní hrany zastávky v oblouku </t>
  </si>
  <si>
    <t>Nevidomí uživatel nastupuje do trolejbusu na zastávce, která je v oblouku a nikdy neví, jak daleko od nástupní hrany vůz zastaví a tedy jak veliká mezera mezi nástupní hranou a předními dveřmi bude. Někdy se podaří řidiči najet až přímo k hraně, v jiných případech je nevidomí uživatel nucen sejít na vozovku a opět vystoupat do vozu trolejbusu.</t>
  </si>
  <si>
    <t>Není v kompetenci DPMB. Zde je potřeba změnit normy, podle kterých se projektují zastávky.</t>
  </si>
  <si>
    <t>Avatar znakového jazyka na obrazovkách ve vozech MHD</t>
  </si>
  <si>
    <t>Zvuková hlášení, která jsou spouštěna řidičem ve vozech, jako např.  "prosím pozor, vůz jízdu končí, použijte následující spoj", nejsou přístupná pro neslyšicí uživatele. Hlášení by mohla být simultánně zobrazována i na obrazovákách a to jak v podobě psaného textu, tak i znakujícího avatara.</t>
  </si>
  <si>
    <t>V rámci cílových skupin neexistuje jednotný názor na toto řešení. Řada cestujících používajících Český znakový jazyk si stěžuje na absenci mimiky u znakujících avatarů.</t>
  </si>
  <si>
    <t>ID BS</t>
  </si>
  <si>
    <t>IDBS(počet ŘBS)ŘBS</t>
  </si>
  <si>
    <t>Kategorie ŘBS</t>
  </si>
  <si>
    <t>Název ŘBS</t>
  </si>
  <si>
    <t>Popis ŘBS</t>
  </si>
  <si>
    <t>Výstup do vozovky</t>
  </si>
  <si>
    <t>Existují tramvajové zastávky, kde se vystupuje přímo do jízdního pruhu vozovky. Pokud to nevidomí uživatelé neví, ocitají se v nebezpečné situaci, kdy po výstupu z tramvaje setrvávají ve vozovce, kde se upravují, rozkládají si hůl atp., ale kolem nich již mohou jezdit automobily.</t>
  </si>
  <si>
    <t>1(2)1</t>
  </si>
  <si>
    <t>Řídicí, informační a tarifní systémy (RIS, ELP, EOC)</t>
  </si>
  <si>
    <t>Zavádění a úpravy hlášení ve vozidlech</t>
  </si>
  <si>
    <t>Existují tramvajové zastávky, kde se vystupuje přímo do vozovky. Pokud to nevidomí uživatelé neví, ocitají se v nebezpečné situaci, kdy po výstupu z tramvaje setrvávají ve vozovce, kde se upravují, rozkládají si hůl atp., ale kolem nich již mohou jezdit automobily.</t>
  </si>
  <si>
    <t>1(2)2</t>
  </si>
  <si>
    <t>Infrastruktura (stavební řešení zastávek a dopravních prostor)</t>
  </si>
  <si>
    <t>Změny týkající se označníku</t>
  </si>
  <si>
    <t>Přesunout zastávku na jiné místo, aby se nevystupovalo do vozovky.</t>
  </si>
  <si>
    <t>Zúžený průchod kolem označníku</t>
  </si>
  <si>
    <t>Existují zastávky, kde je označník velmi blízko ke zdi domu, čímž vytváří zúžený průchod. Pokud je na označníku umístěna i informační cedulka, a to kolmo vůči směru jízdy vozidla MHD, dochází k dalšímu zúžení volného průchodu a často tak dochází k tomu, že nevidomí uživatelé ramenem zavadí o informační cedulku.</t>
  </si>
  <si>
    <t>2(3)1</t>
  </si>
  <si>
    <t>Změny týkající se informační cedulky</t>
  </si>
  <si>
    <t>2(3)2</t>
  </si>
  <si>
    <t>2(3)3</t>
  </si>
  <si>
    <t>Přesunout zastávku na jiné místo, aby se rozšířil prostor na průchod kolem označníku.</t>
  </si>
  <si>
    <t>Nefunkční podsvícení u tlačítek otevírání dveří/ohlášení výstupu na zastávce na znamení</t>
  </si>
  <si>
    <t xml:space="preserve">V případě, že se po stisknutí nerozsvítí poptávková tlačítka, jejichž stisknutím se ohlašuje výstup na zastávce na znamení, chybí vizuální informace o tom, zda ohlášení výstupu na zastávce na znamení bylo úspěšné. Pro neslyšící je podsvícení tlačítka důležitý vizuální podnět potvrzující úspěšné oznámení výstupu na zastávce na znamení. </t>
  </si>
  <si>
    <t>3(3)1</t>
  </si>
  <si>
    <t>Osvěta cílových skupin</t>
  </si>
  <si>
    <t>Proškolení o způsobech komunikace</t>
  </si>
  <si>
    <t>Provádět osvětu mezi neslyšícími cestujícími, že při zaznamenání této poruchy mohou oslovit řidiče nebo nahlásit závadu. Informovat o možných způsobech nahlášení závady.</t>
  </si>
  <si>
    <t>3(3)2</t>
  </si>
  <si>
    <t>Vozidla a technické požadavky na jejich řešení</t>
  </si>
  <si>
    <t>Optimalizace vozidel</t>
  </si>
  <si>
    <t>Opravit dané poptávkové tlačítko na znamení, aby svítilo.</t>
  </si>
  <si>
    <t>3(3)3</t>
  </si>
  <si>
    <t>Informační a komunikační kanály (DPMBinfo, web, informační linka, přepážky a osobní setkání)</t>
  </si>
  <si>
    <t>Bariéry v komunikaci při využívání služby seniorbus</t>
  </si>
  <si>
    <t>Seniorbus je služba, kterou DPMB poskytuje na objednání seniorům a držitelům průkazu ZTP, ZTP/P, je tedy určena i neslyšícím cestujícím. Neslyšící se při využívání služby setkali v minulosti s tím, že jiné než telefonické objednání seniorbusu nebylo možné (web nyní uvádí, že se neslyšící mohou objednat přes SMS, ale i to má své nevýhody jako vleklost komunikace, těžká srozumitelnost atp.). Řidiči posléze oznamují příjezd smluveného vozu vždy telefonicky (což je pro neslyšící nevyužitelný způsob komunikace) a nejsou při přepravě připraveni na případnou komunikaci s neslyšícími uživateli znakového jazyka.</t>
  </si>
  <si>
    <t>4(3)1</t>
  </si>
  <si>
    <t>Vytvoření materiálu pro cestování MHD</t>
  </si>
  <si>
    <t>Zajistit jednoduchou aplikaci či formulář pro objednání seniorbusu, kde by bylo možné uvést, zda se jedná o neslyšícího cestujícího a jaký způsob komunikace preferuje.</t>
  </si>
  <si>
    <t>4(3)2</t>
  </si>
  <si>
    <t>Osvěta řidičů a řidiček (včetně kontaktních pracovníků)</t>
  </si>
  <si>
    <t xml:space="preserve">Zapojit jednoduchá základní gesta a naučit řidičky několik znaků (zastávka, přestup, porucha, oprava, konec atp.) při komunikaci s neslyšícími cestujícími. </t>
  </si>
  <si>
    <t>4(3)3</t>
  </si>
  <si>
    <t>Komunikace se znakujícími uživateli</t>
  </si>
  <si>
    <t>Neočekávaná změna trasy vozu</t>
  </si>
  <si>
    <t>Pokud vůz nejede po své obvyklé trase, ale jeho konečná se změní, je pro neslyšící obtížné tuto změnu zaznamenat. Jedná se zejména o situace, kdy vůz nejede až na obyklou konečnou zastávku, ale končí již dříve nebo jede na jinou konečnou zastávku třeba do vozovny. Ke změnám trasy vozu dochází také v důsledku různých probíhajících oslav (zmíněny např. erbovní slavnosti). Obdobný problém nastává i ve chvíli, kdy je část obvyklé trasy vozu pokryta náhradní dopravou. K tomu dochází například v situacích, kdy v důsledku oprav nejede tramvaj po celé své obvyklé části trasy, ale končí dříve a následně je trasa obsloužena náhradní autobusovou dopravou. Není-li změna trasy vozu patrná hned při nástupu do vozu z jeho označení, chybí neslyšícím vizuální podněty o tom, že by měli aktivně sledovat na zobrazovacích zařízeních ve voze, kudy vůz pojede. Proto se o změně dozví až ve chvíli, kdy se vůz vydá jinou trasou, než kterou chtěli jet.</t>
  </si>
  <si>
    <t>5(6)1</t>
  </si>
  <si>
    <t>Vytvoření světelného signálu</t>
  </si>
  <si>
    <t>Upozornit na náhlé změny pomocí blikajícího světla (např. červeného) vevnitř vozu. To může pomoci upoutat pozornost nejen neslyšících cestujících, ale také např. cestujících se sluchátky.</t>
  </si>
  <si>
    <t>5(6)2</t>
  </si>
  <si>
    <t>Zveřejňování informací</t>
  </si>
  <si>
    <t>5(6)3</t>
  </si>
  <si>
    <t xml:space="preserve">Informovat neslyšící uživatele o všech možných způsobech, jak je možné komunikovat s konkrétními řidičkami o aktuálním problému – pomocí psaní na papír, do telefonu, tabletu, pomocí jednoduchých gest, atd. </t>
  </si>
  <si>
    <t>5(6)4</t>
  </si>
  <si>
    <t>Osvěta cestujících</t>
  </si>
  <si>
    <t>Informování o způsobech komunikace</t>
  </si>
  <si>
    <t>Vést širokou veřejnost k osvojení si vhodné komunikace, aby při změnách na trase byla nápomocná neslyšícím cestujícím.</t>
  </si>
  <si>
    <t>5(6)5</t>
  </si>
  <si>
    <t>Vytvoření materiálu v ČZJ</t>
  </si>
  <si>
    <t xml:space="preserve">Vytvořit jednostránkový materiál s grafickými vyobrazeními základních znaků v ČZJ a naučit řidiče několik znaků (zastávka, přestup, porucha, oprava, konec atp.) pro komunikaci s neslyšícími cestujícími. </t>
  </si>
  <si>
    <t>5(6)6</t>
  </si>
  <si>
    <t>Využít např. papír s vytištěnými názvy zastávek daného spoje, napsat krátkou zprávu na papír, do telefonu nebo tabletu a předat neslyšící uživatelce. Lze využít i mobilní aplikaci okamžitý přepis či on-line tlumočení, proto by bylo dobré proškolit řidiče i na to, že tyto varianty existují.</t>
  </si>
  <si>
    <t>Nedostatek informací pro neslyšící cestující na webu DPMB</t>
  </si>
  <si>
    <t>Na webu chybí přehled služeb pro neslyšící a sluchově znevýhodněné cestující. Je zde uveden pouze seniorbus. Informace jsou navíc pouze v českém (nikoliv v českém znakovém) jazyce. Neslyšící s průkazem ZTP sice nepotřebují nakupovat jízdné pro sebe, ale přístupné informace o jízdném potřebují při nákupu jízdného např. pro své rodinné příslušníky. Informace na webu jsou rovněž nepřístupné pro neslyšící ze zahraničí, kteří také nemají ZTP a informace o jízdném a jiných náležitostech dopravy proto potřebují.</t>
  </si>
  <si>
    <t>6(4)1</t>
  </si>
  <si>
    <t>Zpřístupnit informace na webu DPMB tak, aby byly přístupné pro neslyšící uživatele (tj. otitulkování videí, překlad textů do ČZJ apod.).</t>
  </si>
  <si>
    <t>6(4)2</t>
  </si>
  <si>
    <t>Úprava webu DPMB</t>
  </si>
  <si>
    <t>6(4)3</t>
  </si>
  <si>
    <t>Doplnění obsahu na monitorech</t>
  </si>
  <si>
    <t>6(4)4</t>
  </si>
  <si>
    <t>Zavést informační linku pro znakující neslyšící uživatele - videohovor či alespoň chat.</t>
  </si>
  <si>
    <r>
      <t xml:space="preserve">Pomalý přenos informací o nehodách a náhlých změnách do záložky "Mimořádné události" v aplikaci </t>
    </r>
    <r>
      <rPr>
        <sz val="11"/>
        <color theme="1"/>
        <rFont val="Calibri"/>
        <family val="2"/>
        <charset val="238"/>
        <scheme val="minor"/>
      </rPr>
      <t>DPMBinfo</t>
    </r>
  </si>
  <si>
    <t>Informace o mimořádných událostech se v aplikaci DPMBinfo nezobrazují vždy dostatečně rychle. Pro neslyšící tak nemohou vždy sloužit jako dostatečný textový zdroj informací nahrazující informace, které jiní cestující mohou obvykle získat např. hlášením od řidiče.</t>
  </si>
  <si>
    <t>7(1)1</t>
  </si>
  <si>
    <t>Upravit aplikaci tak, aby se do ní mimořádné události propisovaly automaticky a chodily na ně upozornění.</t>
  </si>
  <si>
    <t>Bariéry v komunikaci mezi řidiči a neslyšícími</t>
  </si>
  <si>
    <t>Domluva s řidiči je pro neslyšící komplikovaná. Řidiči mnohdy neví, jak s neslyšícími komunikovat (když se např. potřebuje neslyšící zeptat, zda zastavuje vůz na určité zastávce). Obvykle není v danou chvíli čas využít přepis řeči – i v případě, že pro něj je prostor, vyžaduje to od mluvčího znalost, jak komunikovat, aby byl přepis srozumitelný. I v případě, že neslyšící chce zmáčknutím tlačítka upozornit řidiče na nějakou nenadálou situaci, nastává posléze stejný problém - znakující neslyšící mohou posléze gesty naznačovat, co se děje, nemohou řidiče ale zavolat, aby situaci vysvětlili.</t>
  </si>
  <si>
    <t>8(5)1</t>
  </si>
  <si>
    <t xml:space="preserve">Zapojit jednoduchá základní gesta a naučit řidičky několik znaků (zastávka, přestup, porucha, oprava, konec atp.) pro komunikaci s neslyšícími cestujícími. </t>
  </si>
  <si>
    <t>8(5)2</t>
  </si>
  <si>
    <t>Využít např. papír s vytištěnými názvy zastávek daného spoje, napsat krátkou zprávu na papír, do telefonu nebo tablet a předat neslyšícímu. Lze využít i mobilní aplikaci okamžitý přepis či online tlumočení, proto by bylo dobré proškolit řidičky i na to, že tyto varianty existují.</t>
  </si>
  <si>
    <t>8(5)3</t>
  </si>
  <si>
    <t>Proškolení o specifikách jízdy s cílovými skupinami</t>
  </si>
  <si>
    <t>Provádět osvětu mezi řidiči, že s jejich spojem může cestovat neslyšící osoba, s kterou mohou přijít do kontaktu. Pro takové situace je potřeba vědět o možnostech, jak s neslyšícími osobami komunikovat.</t>
  </si>
  <si>
    <t>8(5)4</t>
  </si>
  <si>
    <t xml:space="preserve">Informovat neslyšící uživatele o všech možných způsobech, jak je možné komunikovat s konkrétními řidičkami o aktuálním problému ve voze - pomocí psaní na papír, do telefonu, tabletu, atd. </t>
  </si>
  <si>
    <t>8(5)5</t>
  </si>
  <si>
    <t>Vytvořit jednoduchý výkladový materiál (např. obrázkový, nebo videa) pro osoby komunikující ČZJ opisující odbornější termíny používané v MHD - přestup, výluka, odklon, náhradní vůz, nehoda, atp.</t>
  </si>
  <si>
    <t>Monitor ve vozech neukazuje název následující zastávky vždy v době, kdy vůz přijíždí do zastávky</t>
  </si>
  <si>
    <t>Při cestování po neznámých trasách se nelze spolehnout na monitor jako zdroj včasných informací o nadcházející, potažmo současné, zastávce. V důsledku přednastavené smyčky se může stát, že monitor zobrazuje jiný obsah než nadcházející zastávku a trasu vozidla (např. reklamu, infotainment). Pro neslyšící, kteří Brno neznají (i cizinci, turisté apod.), jsou reklamy na monitorech rušivý obsah, který jim znesnadňuje orientaci během dopravy. V důsledku zobrazování reklam na monitoru si také někteří sluchově znevýhodnění cestující zavčas nevšimnou, že je následující zastávka na znamení a nestihnou dát znamení řidiči.</t>
  </si>
  <si>
    <t>9(5)1</t>
  </si>
  <si>
    <t>Úprava obsahu na monitorech</t>
  </si>
  <si>
    <t>Redukovat obsah zobrazovaný na monitorech, který nesouvisí primárně s dopravou po dané trase.</t>
  </si>
  <si>
    <t>9(5)2</t>
  </si>
  <si>
    <t>9(5)3</t>
  </si>
  <si>
    <t>Načasovat smyčky tak, aby se vždy zobrazovaly nastávající zastávky dostatečně dlouho a dostatečně s předstihem.</t>
  </si>
  <si>
    <t>9(5)4</t>
  </si>
  <si>
    <t>Zobrazit na monitoru fotku např. dominant nebo důležitých budov v okolí, které se nachází na následující zastávce.</t>
  </si>
  <si>
    <t>9(5)5</t>
  </si>
  <si>
    <t>Využít větší monitory, kterými jsou v současnosti vybavené některé novější typy vozů. Tyto monitory jsou rozděleny na dvě části – jedna po celou dobu jízdy zobrazuje trasu jízdy vozu a druhá informativní videa a reklamy.</t>
  </si>
  <si>
    <t>Absence přístupných informací při poruše či nehodě na trase</t>
  </si>
  <si>
    <t>Pokud v důsledku poruchy či nehody na trati vznikne kolona a řidič instruuje hlášením cestující o tom, že mají z vozu vystoupit předními dveřmi, sluchově znevýhodněným uživatelům tato informace není přístupná. Neslyšící a sluchově znevýhodnění se v tuto chvíli musí řídit chováním ostatních. Neví, co se stalo a jestli má smysl čekat ve voze, nebo zda přijede náhradní doprava, či jak se bude situace dále vyvíjet (např. jak dlouho bude cca trvat, než se daný problém vyřeší).</t>
  </si>
  <si>
    <t>10(7)1</t>
  </si>
  <si>
    <t xml:space="preserve">Zapojit jednoduchá základní gesta a naučit řidiče několik znaků (zastávka, přestup, porucha, oprava, konec atp.) pro komunikaci s neslyšícími a sluchově znevýhodněnými cestujícími. </t>
  </si>
  <si>
    <t>10(7)2</t>
  </si>
  <si>
    <t>Využít např. papír s vytištěnými názvy zastávek daného spoje, napsat krátkou zprávu na papír, do telefonu nebo tabletu a předat neslyšící. Lze využít i mobilní aplikaci okamžitý přepis (když jí neslyšící disponuje), proto by bylo dobré proškolit řidiče i na to, že tato varianta existuje.</t>
  </si>
  <si>
    <t>10(7)3</t>
  </si>
  <si>
    <t>Zavedení indukční smyčky</t>
  </si>
  <si>
    <t>10(7)4</t>
  </si>
  <si>
    <t>Upozornit na náhlé změny pomocí blikajícího světla (např. červeného) vevnitř vozu. To může pomoci upoutat pozornost nejen neslyšících cestujících nebo se sluchovým znevýhodněním, ale také např. cestujících se sluchátky.</t>
  </si>
  <si>
    <t>10(7)5</t>
  </si>
  <si>
    <t>10(7)6</t>
  </si>
  <si>
    <t>10(7)7</t>
  </si>
  <si>
    <t>Zajistit možnost využít monitory ve voze pro předání informací graficky (videa, obrázky), nebo pomocí textových informací (krátké věty, frekventovaná slova pro lepší srozumitelnost textu) o mimořádných událostech za jízdy.</t>
  </si>
  <si>
    <t xml:space="preserve">Nesrozumitelné aktuální informace o výlukách a opravách připevněné k zastávkám </t>
  </si>
  <si>
    <t>Pro neslyšící uživatele znakového jazyka nemusí být srozumitelné popisy plánovaných výluk a změn v dopravě na žlutých papírech (cedulích) vyvěšovaných na zastávku, zejména jsou-li na nich komplexnější textové informace v českém jazyce s méně obvyklými slovy.</t>
  </si>
  <si>
    <t>11(3)1</t>
  </si>
  <si>
    <t>Vytvořit video v ČZJ, na kterém by byla informace, že se jedná o výluku, je třeba jet jiným způsobem a pro více informací se obrátit na určené místo. To umístit pod QR kódem na zastávky.</t>
  </si>
  <si>
    <t>11(3)2</t>
  </si>
  <si>
    <t>11(3)3</t>
  </si>
  <si>
    <t xml:space="preserve">Zapojit jednoduchá základní gesta a naučit řidiče několik znaků (zastávka, přestup, porucha, výluka, oprava atp.) pro komunikaci s neslyšícími cestujícími. </t>
  </si>
  <si>
    <t>Chybějící výrazné vizuální upozornění na zastávku na znamení ve voze</t>
  </si>
  <si>
    <t>Neslyšícím se stává, že projedou zastávku na znamení, protože neví, že mají dát signalizaci řidiči – vizuální informace o tom, které zastávky jsou na znamení, se objevuje na diodových panelech jako součást běžícího textu za názvem zastávky, příp. se objevuje na monitorech ve voze, kde je znázorněna pomocí vykřičníku nebo zvonečku. Obě řešení vyžadují, aby neslyšící sledovali pravidelně zobrazovací zařízení během cesty.</t>
  </si>
  <si>
    <t>12(3)1</t>
  </si>
  <si>
    <t>Proškolení cílové skupiny o cestování MHD</t>
  </si>
  <si>
    <t>Provádět osvětu neslyšících cestujících, aby včasně před plánovaným výstupem sledovali obrazovku nebo diodové panely, a nepřehlédli tak informaci o zastávce na znamení.</t>
  </si>
  <si>
    <t>12(3)2</t>
  </si>
  <si>
    <t>Upozornit na zastávku na znamení pomocí blikajícího světla (např. červeného) vevnitř vozu. To může pomoci upoutat pozornost nejen neslyšících cestujících, ale také např. cestujících se sluchátky.</t>
  </si>
  <si>
    <t>12(3)3</t>
  </si>
  <si>
    <t>Zveřejňovat informace o zastávkách na znamení v aplikaci DPMBinfo.</t>
  </si>
  <si>
    <t>Neinformovanost o podobě symbolů označujících zastávky na znamení na monitorech ve voze</t>
  </si>
  <si>
    <t>Mnoho neslyšících nezná způsob označení zastávek na znamení na monitorech ve voze. V současnosti existují dvě varianty – označení pomocí vykřičníku v červeném trojúhelníku a označení pomocí zvonečku (záleží na typu monitoru ve voze). V důsledku toho neslyšící mohou snadno přejet zastávku na znamení, protože neví, že mají dát signalizaci o svém výstupu.</t>
  </si>
  <si>
    <t>13(3)1</t>
  </si>
  <si>
    <t>Sjednotit symboly na monitorech ve vozech MHD, a to takovým způsobem, že symbol bude jednoznačně určující pro zastávku na znamení.</t>
  </si>
  <si>
    <t>13(3)2</t>
  </si>
  <si>
    <t>Informovat neslyšící cestující o různých podobách symbolů zastávky na znamení.</t>
  </si>
  <si>
    <t>13(3)3</t>
  </si>
  <si>
    <t>Provádět osvětu neslyšících cestujících, že tlačítko zastávky na znamení lze stisknout kdykoliv a vůz poté zastaví, proto mohou cílové skupiny preventivně požádat řidičku o zastavení i bez toho, že sledují obrazovku a panely.</t>
  </si>
  <si>
    <r>
      <t xml:space="preserve">Nepřístupnost aplikace </t>
    </r>
    <r>
      <rPr>
        <sz val="11"/>
        <color theme="1"/>
        <rFont val="Calibri"/>
        <family val="2"/>
        <charset val="238"/>
        <scheme val="minor"/>
      </rPr>
      <t>DPMBinfo pro neslyšící ze zahraničí</t>
    </r>
  </si>
  <si>
    <r>
      <t xml:space="preserve">Neslyšící ze zahraničí se necítí motivováni využívat lokální aplikace kvůli tomu, že obsahují pouze texty v češtině. Proto často využívají Google </t>
    </r>
    <r>
      <rPr>
        <sz val="11"/>
        <color theme="1"/>
        <rFont val="Calibri"/>
        <family val="2"/>
        <charset val="238"/>
        <scheme val="minor"/>
      </rPr>
      <t>Maps, jejichž výhodou oproti jiným aplikacím, v nichž lze vyhledávat dopravu, je, že si mohou neslyšící ze zahraničí prohlédnout fotografie z místa určení, což jim pomáhá s orientací.</t>
    </r>
  </si>
  <si>
    <t>14(1)1</t>
  </si>
  <si>
    <t>Doplnit aplikaci DPMBinfo o fotografické či grafické informace a více jazykových mutací.</t>
  </si>
  <si>
    <t>Ztráta kontaktu s vodicím psem při sezení</t>
  </si>
  <si>
    <t>Nevidomí uživatelé MHD s vodicím psem mají doporučeno nastupovat předními dveřmi a obsadit sedadla hned za řidičem, která pro ně bývají určená - třebaže ne vždy, ale to nevidomí uživatelé mnohdy nevědí. U vozidel, která mají vyvýšená sedadla hned za řidičem, dochází k situaci, kdy si cestující po nástupu sedne na sedadlo a pes se nevejde do mezery mezi sedadlem a kabinou řidiče, tudíž musí zůstat v uličce dole pod sedadly. Tam je jednak ohrožen stojícími spolucestujícími a jednak nevidomý nedosáhne dolů na psa, aby ho mohl ovládat skrze postroj a nastane ztráta kontaktu mezi nevidomým a jeho psem.</t>
  </si>
  <si>
    <t>15(3)1</t>
  </si>
  <si>
    <t>Informování o postupech jízdy s cílovými skupinami</t>
  </si>
  <si>
    <t>15(3)2</t>
  </si>
  <si>
    <t>15(3)3</t>
  </si>
  <si>
    <t>Změnit vyhrazená místa pro cestující se zrakovým znevýhodněním na taková, kde je dostatek místa i pro vodicího psa.</t>
  </si>
  <si>
    <t>Malý prostor pro vodicího psa ve voze</t>
  </si>
  <si>
    <t>Nevidomý nastoupí do tramvaje s vodicím psem, ale v případě tramvají se sedadly, kde lidé sedí proti sobě podélně a kolmo vůči směru jízdy s nohama do uličky, není prostor, aby se pes usadil v místě, kde o něj nezavadí spolucestující, kteří na něj mohou i šlápnout.</t>
  </si>
  <si>
    <t>16(4)1</t>
  </si>
  <si>
    <t>16(4)2</t>
  </si>
  <si>
    <t>16(4)3</t>
  </si>
  <si>
    <t>Vytvoření strategického dokumentu</t>
  </si>
  <si>
    <t>16(4)4</t>
  </si>
  <si>
    <t>Nevhodná podlaha ve vozech pro stabilitu vodicích psů</t>
  </si>
  <si>
    <t>Ve vozech, kde je hladká podlaha, může v případě rychlého zabrždění vodicí pes uklouznout a tím se vzdálit pryč od nevidomého cestujícího v případě, že je vodicí pes usazen v uličce.</t>
  </si>
  <si>
    <t>17(2)1</t>
  </si>
  <si>
    <t>17(2)2</t>
  </si>
  <si>
    <t>Nefungující zvukové hlášení o čísle vozu</t>
  </si>
  <si>
    <t>Nevidomí uživatelé MHD čekají na zastávce na spoj, ale přijede spoj, jemuž nefunguje externí hlásič čísla vozu, který je běžně spustitelný technologií VPN (vysílač povelů pro nevidomé), a nevidomí uživatelé se musí doptávat okolních lidí, pokud kolem nějací jsou, aby zjistili, jaké číslo vozu právě přijelo.</t>
  </si>
  <si>
    <t>18(3)1</t>
  </si>
  <si>
    <t>Zajistit fungující externí hlásiče a jejich pravidelné kontroly, aby nedocházelo k matoucím situacím při cestování MHD pro cestující se zrakovým znevýhodněním.</t>
  </si>
  <si>
    <t>18(3)2</t>
  </si>
  <si>
    <t>Proškolení o využívání VPN</t>
  </si>
  <si>
    <t>18(3)3</t>
  </si>
  <si>
    <t>Obsazenost ideálního místa pro nevidomého cestujícího s vodicím psem</t>
  </si>
  <si>
    <t>Nevidomým uživatelům MHD je doporučováno nastupovat předními dveřmi do vozů a usadit se na sedadlo za řidičem, které je obvykle nejideálnější pro bezpečné umístění vodicího psa ve voze. Toto sedadlo však může být obsazeno a sedící si nevšímá, že by měl nevidomého s vodicím psem pustit sednout.</t>
  </si>
  <si>
    <t>19(4)1</t>
  </si>
  <si>
    <t>19(4)2</t>
  </si>
  <si>
    <t>19(4)3</t>
  </si>
  <si>
    <t>19(4)4</t>
  </si>
  <si>
    <t>Vodicí pes vadí spolucestujícím</t>
  </si>
  <si>
    <t>Spolucestující odmítají cestovat v blízkosti vodicího psa, protože je jim nepříjemný nebo z něho mají obavy - spocestující mohou mít například alergii na psy,  pes může být znečištěný, případně jim může vadit, že nenosí náhubek.</t>
  </si>
  <si>
    <t>20(3)1</t>
  </si>
  <si>
    <t>20(3)2</t>
  </si>
  <si>
    <t>20(3)3</t>
  </si>
  <si>
    <t>Příliš úzké jednokřídlé přední dveře</t>
  </si>
  <si>
    <t>Nevidomým uživatelům MHD je doporučováno nastupovat předními dveřmi do vozů. Nicméně příliš úzké jednokřídlé přední dveře mohou komplikovat nástup nevidomých uživatelů s vodicím psem, protože dohromady se psem jsou sami příliš širocí. Někteří nevidomí uživatelé se přitom mohou bát nastupovat jinými dveřmi, protože se bojí, že o nich pak řidič nebude vědět.</t>
  </si>
  <si>
    <t>21(3)1</t>
  </si>
  <si>
    <t>21(3)2</t>
  </si>
  <si>
    <t>21(3)3</t>
  </si>
  <si>
    <t>Proškolit řidičky, aby uměly informovat nevidomé uživatele, že mohou využít druhé dveře, které jsou dvoukřídlé.</t>
  </si>
  <si>
    <t>Vůz nestojí přímo u nástupní hrany chodníku</t>
  </si>
  <si>
    <t>Autobus nebo trolejbus přijede k zastávce tak, že mezi jeho podlahou a hranou chodníku vzniká široká mezera. Nevidomí uživatelé tudíž musí nejprve sestoupit z chodníku na vozovku a až poté vystoupit nahoru z vozovky do vozu, respektive z vozovky na chodník. Přitom vkládají nohu do úzké a hluboké škvíry, kde mohou šlápnout na problematické místo, jako je kanál nebo kaluž, což představuje potenciálně nebezpečnou situaci.</t>
  </si>
  <si>
    <t>22(3)1</t>
  </si>
  <si>
    <t>Stavební změny zastávky</t>
  </si>
  <si>
    <t>22(3)2</t>
  </si>
  <si>
    <t>22(3)3</t>
  </si>
  <si>
    <t>Žádaný vůz zastaví na zastávce až druhý nebo další v pořadí</t>
  </si>
  <si>
    <t>Nevidomým uživatelům je doporučeno čekat u označníku zastávky, aby mohli nastupovat předními dveřmi do vozů. Na vytížených zastávkách může vozidlo, kterým potřebují nevidomí uživatelé jet, zastavit až jako druhé nebo i další v pořadí. Poté se rozjede a už nezastaví znovu u označníku, i když u něj čeká nevidomá uživatelka, neboť například uživatelku zastiňují jiní lidé a ona sama neví, že pro řidiče není vidět.</t>
  </si>
  <si>
    <t>23(3)1</t>
  </si>
  <si>
    <t>23(3)2</t>
  </si>
  <si>
    <t>23(3)3</t>
  </si>
  <si>
    <t>Úzký nástupní ostrůvek pro nevidomého uživatele s vodicím psem</t>
  </si>
  <si>
    <t>Na některých zastávkách tramvají, kde je úzký nastupní ostrůvek a žádné zábradlí, je nebezpečí, že při čekání nevidomého užvatele s vodicím psem vyčnívá pes z ostrůvku buď hlavou do kolejí, anebo zadkem do vozovky, zatímco nevidomí uživatelé si toho nejsou vědomi, protože nevidí, kam až pes svým tělem zasahuje (zda například nepřečnívá z ostrůvku).</t>
  </si>
  <si>
    <t>24(4)1</t>
  </si>
  <si>
    <t>Umístit zábradlí směrem k vozovce alespoň v blízkosti označníku.</t>
  </si>
  <si>
    <t>24(4)2</t>
  </si>
  <si>
    <t>Rozšířit nástupní ostrůvek.</t>
  </si>
  <si>
    <t>24(4)3</t>
  </si>
  <si>
    <t>24(4)4</t>
  </si>
  <si>
    <t>Výstup s vodicím psem po vysokých schodech</t>
  </si>
  <si>
    <t>Nevidomá uživatelka drží vodicího psa madlem jeho postroje blízko svého těla. Pokud jsou ve voze vysoké schody, vodicí pes může při výstupu seskočit dolů ze schodů najednou a nevidomou uživatelku s sebou stáhnout dolů.</t>
  </si>
  <si>
    <t>25(2)1</t>
  </si>
  <si>
    <t>Nahradit stará vozidla novými nízkopodlažními, která nemají vysoké schody.</t>
  </si>
  <si>
    <t>25(2)2</t>
  </si>
  <si>
    <t>Řidič se rozjede ze zastávky příliš brzy</t>
  </si>
  <si>
    <t>Nevidomý uživatel nastoupí do vozu, ale chvíli mu trvá, než se ve voze zorientuje, usadí se a kupříkladu najde místo pro vodicího psa (pokud se jedná o uživatele s vodicím psem). Řidič však nepočká, než se nevidomý cestující usadí a vyjede ze zastávky dříve, čímž nevidomému ztíží snahu se ve voze zorientovat a bezpečně si najít místo.</t>
  </si>
  <si>
    <t>26(3)1</t>
  </si>
  <si>
    <t>26(3)2</t>
  </si>
  <si>
    <t>26(3)3</t>
  </si>
  <si>
    <t>Spolucestující ruší vodicího psa při práci</t>
  </si>
  <si>
    <t>Vodicí pes na sobě obvykle má upozornění, že pracuje, a proto se nemá například hladit. Přesto jsou spolucestující, kteří ho mohou chtít hladit, volat na něj nebo ho dokonce krmit. Tím psa vyruší a může se začít chovat jinak, než jak je vycvičen. Tím nicméně komplikují cestu nevidomé cestující, která se nemůže na vodicího psa spolehnout.</t>
  </si>
  <si>
    <t>27(1)1</t>
  </si>
  <si>
    <t>Znečištěná podlaha vozu</t>
  </si>
  <si>
    <t xml:space="preserve">Když je ve voze znečištěná podlaha, nevidomý cestující si toho nemusí povšimnout a nechá vodicího psa, aby se do těchto nečistot posadil nebo si lehnul. </t>
  </si>
  <si>
    <t>28(2)1</t>
  </si>
  <si>
    <t>28(2)2</t>
  </si>
  <si>
    <t>Absence signálního pásu označující přítomnost zastávky</t>
  </si>
  <si>
    <t>Nevidomá uživatelka jde po vodicí linii (jiné než hraně vozovky) na zastávku a potřebuje dojít k označníku, u kterého by měla ideálně čekat na přijíždějící spoj. Nicméně jelikož místo označníku není označeno signálním pásem, který by se protínal s vodicí linií, může jen obtížně najít jeho přešné místo a může ho minout.</t>
  </si>
  <si>
    <t>29(2)1</t>
  </si>
  <si>
    <t>Vytvoření vodicích linií</t>
  </si>
  <si>
    <t>29(2)2</t>
  </si>
  <si>
    <t>Úzký nástupní ostrůvek bez vodicí linie</t>
  </si>
  <si>
    <t>V případě úzkých nástupních ostrůvků tramvají, které nejsou vybaveny umělou vodicí linií nebo varovným pásem, jsou nevidomí uživatelé orientující se pomocí bílé hole nuceni použít jako vodící linii buď nástupní hranu ostrůvku nebo protilehlou hranu ostrůvku směrem do vozovky. Tím jsou ale nevidomí cestující ohroženi buď projíždějící tramvají na jedné straně, anebo projíždějícími vozidly na straně druhé, která mohou snadno zavadit o jejich bílou hůl a srazit je.</t>
  </si>
  <si>
    <t>30(4)1</t>
  </si>
  <si>
    <t>Vybavit tyto ostrůvky umělou vodicí linií (prostředkem ostrůvku) nebo varovným pásem (nástupní hrana).</t>
  </si>
  <si>
    <t>30(4)2</t>
  </si>
  <si>
    <t>30(4)3</t>
  </si>
  <si>
    <t>30(4)4</t>
  </si>
  <si>
    <t>Vytvořit seznam všech zastávek s nástupním ostrůvkem bez vodicích linií pro nevidomé uživatele.</t>
  </si>
  <si>
    <t>Přístřešek zužující prostor zastávky</t>
  </si>
  <si>
    <t>U některých zastávek, které mohou být samy o sobě užší, a proto je pro nevidomé uživatele složitější jimi bezpečně projít, zužuje navíc možnost průchodu zastávkou přístřešek zastávky, pokud je navíc umístěn blízko označníku. Především se jedná o přístřešky s bočnicemi.</t>
  </si>
  <si>
    <t>31(4)1</t>
  </si>
  <si>
    <t>Změny týkající se přístřešků</t>
  </si>
  <si>
    <t>Posunout přístřešky na širší místo.</t>
  </si>
  <si>
    <t>31(4)2</t>
  </si>
  <si>
    <t>Užívat přístřešky bez bočnic.</t>
  </si>
  <si>
    <t>31(4)3</t>
  </si>
  <si>
    <t>31(4)4</t>
  </si>
  <si>
    <t>Rozšířit prostor zastávky pro lepší průchod.</t>
  </si>
  <si>
    <t>Lavičky bez nožiček</t>
  </si>
  <si>
    <t>Lavičky, které nejsou na nožkách a jsou upevněny ke stěně přístřešku zastávky, jsou obtížně nahmatatelné bílou holí a nevidomý uživatel je obtížně může využít k odpočinku, respektive do nich může narazit a zranit se.</t>
  </si>
  <si>
    <t>32(1)1</t>
  </si>
  <si>
    <t>Neoznačené průhledné bočnice přístřešků zastávek</t>
  </si>
  <si>
    <t>Přístřešky zastávek jsou velmi často konstruovány ze skleněných tabulí. Pokud nejsou průhledné skleněné bočnice přístřešků zastávky označeny žádnými konrastními prvky, osoba slabozraká a osoba se zbytky zraku, která se pomocí těchto zbytků zraku orientuje, do bočnice může narazit a zranit se.</t>
  </si>
  <si>
    <t>33(2)1</t>
  </si>
  <si>
    <t>33(2)2</t>
  </si>
  <si>
    <t>Odskok chodníku na okraji zastávky za označníkem</t>
  </si>
  <si>
    <t>Nevidomí uživatelé jdou podél nástupní hrany zastávky směrem k označníku. Na konci zastávky za označníkem se chodník najednou nečekaně zúží na úkor širšího kolejiště. Hrana chodníku uskočí směrem do chodníku a nevidomí uživatelé mohou šlápnout do prázdna a spadnout do kolejiště.</t>
  </si>
  <si>
    <t>34(3)1</t>
  </si>
  <si>
    <t>Přebudovat šířku chodníku, aby zaniklo zúžení při odchodu ze zastávky.</t>
  </si>
  <si>
    <t>34(3)2</t>
  </si>
  <si>
    <t>34(3)3</t>
  </si>
  <si>
    <t>Předávání informací</t>
  </si>
  <si>
    <t>Vyvolat jednání s Drážním úřadem o nebezpečnosti této situace pro cestující se zrakovým znevýhodněním.</t>
  </si>
  <si>
    <t>Tichý příjezd vozidla</t>
  </si>
  <si>
    <t>V hlučném prostředí nevidomá uživatelka nemusí zaznamenat, že přijel její spoj, na který čeká. To platí obzvlášť pro autobusy a trolejbusy, které mají motor vzadu, a proto v jejich přední části může být motor jednoduše přehlušen a obtížně rozpoznatelný. Nevidomá uživatelka tak o něm neví, nereaguje na něj a tedy ani nenastoupí. Vůz odjíždí bez nevidomé cestující.</t>
  </si>
  <si>
    <t>35(2)1</t>
  </si>
  <si>
    <t>35(2)2</t>
  </si>
  <si>
    <t>Odblokované, ale neotevřené dveře vozidla</t>
  </si>
  <si>
    <t>Nevidomý uživatel čeká na zastávce na svůj spoj. Spoj přijede na zastávku, ale řidič pouze odblokuje dveře (tudíž umožní jejich otevření tlačítkem z vnějšku vozu) a neotevře je. Nevidomý uživatel se bude snažit najít a nahmatat tlačítko pro otevření dveří, ale to může být komplikované a může to zabrat mnoho času, během něhož může řidič dokonce i dveře znovu zablokovat a odjet.</t>
  </si>
  <si>
    <t>36(3)1</t>
  </si>
  <si>
    <t>36(3)2</t>
  </si>
  <si>
    <t>36(3)3</t>
  </si>
  <si>
    <t>Zajistit otevírání dveří pomocí VPN.</t>
  </si>
  <si>
    <t>Chybějící informace o tom, zdali někdo z vozu vystupuje</t>
  </si>
  <si>
    <t>Nevidomí uživatelé neví, zdali před jejich nástupem do vozu nechce z tohoto vozu ještě někdo vystupovat. Proto i když nikdo nevystupuje, nevidomí uživatelé můžou čekat několik sekund, než začnou nastupovat, a řidič si může začít myslet, že uživatelé nechtějí jet touto linkou, a proto zavře dveře a odjede.</t>
  </si>
  <si>
    <t>37(3)1</t>
  </si>
  <si>
    <t>37(3)2</t>
  </si>
  <si>
    <t>37(3)3</t>
  </si>
  <si>
    <t>Výstup jiných cestujících proti nástupu nevidomého cestujícího</t>
  </si>
  <si>
    <t>Na zastávku přijede požadovaný spoj a nevidomý uživatel začne chtít nastupovat do vozu po otevření dveří. Jenže proti němu se snaží stále vystupovat předchozí cestující a ti ho nenechají nastupovat bezpečně, například mu zavadí o bílou hůl a vytrhnou mu ji z ruky.</t>
  </si>
  <si>
    <t>38(2)1</t>
  </si>
  <si>
    <t>Provádět osvětu spolucestujících, aby byli při nástupu nevidomé uživatelky k ní ohleduplní a uvolnili jí prostor ve dveřích.</t>
  </si>
  <si>
    <t>38(2)2</t>
  </si>
  <si>
    <t>Informovat nevidomé cestující, že je přístupné využít k nástupu a výstupu první, resp. druhé dveře (podle typu vozu).</t>
  </si>
  <si>
    <t>Nastupování do tramvají na úvratích</t>
  </si>
  <si>
    <t>U konečných zastávek, kde jsou koleje zakončeny úvratí, a kam tramvaj přijíždí na jedno z vícero nástupišť, není dopředu jasné, na které nástupiště to bude. Nevidomí uživatelé, kteří plánují na těchto úvraťových zastávkách do vyjíždějící tramvaje nastoupit, si musí zvolit jedno z možných nástupišť, odkud může tramvaj vyjet. Tramvaj ale může zrovna přijet na jiné nástupiště, než které zvolili. Pokud tedy nezvolili správné nástupiště, může dojít k situaci, že než zjistí, že se musí přesunout na jiné nástupiště jiné, tak tramvaj odjede.</t>
  </si>
  <si>
    <t>39(3)1</t>
  </si>
  <si>
    <t>39(3)2</t>
  </si>
  <si>
    <t>39(3)3</t>
  </si>
  <si>
    <t>Neplánovaná výluka linky</t>
  </si>
  <si>
    <t>Nevidomí uživatelé čekají na zastávce na svou linku, ale tato linka má z nějakého důvodu právě neplánovanou výluku. Čekající uživatelé jsou jen obtížně schopni se dostat k informaci, že by měli přejít na nějakou jinou zastávku nebo na nějakou jinou linku, ať náhradní, nebo pravidelnou, protože ta, na kterou čekají, nepojede.</t>
  </si>
  <si>
    <t>40(3)1</t>
  </si>
  <si>
    <t>40(3)2</t>
  </si>
  <si>
    <t>40(3)3</t>
  </si>
  <si>
    <t>Nevhodné uvedení na volné sedadlo od spolucestujících</t>
  </si>
  <si>
    <t xml:space="preserve">Nevidomá uživatelka nastoupí do vozu a hledá volné místo k sezení. Nejobvyklejší a obecně nejvíce doporučované místo za řidičem je zabrané a sedící osoba místo neuvolňuje, tudíž uživatelka zkouší hledat jiné místo. Spolucestující chce upozornit na jiné volné místo ve voze např. slovy "Pojďte sem, tady je volno", což je vyjádření, které nevidomou uživatelku jen těžko navede na ono nabízené místo, protože nevidí, co je "sem" nebo "tady". </t>
  </si>
  <si>
    <t>41(2)1</t>
  </si>
  <si>
    <t>Provádět osvětu spolucestujících, aby věděli, jakým způsobem komunikovat s nevidomými cestujícími, pokud je chtějí někam navést nebo někam navigovat.</t>
  </si>
  <si>
    <t>41(2)2</t>
  </si>
  <si>
    <t xml:space="preserve">Schody do tramvaje s vykrojenými okraji </t>
  </si>
  <si>
    <t>Starší typy tramvají s otevíráním dveří dovnitř mají vykrojené strany schodů u dveří. Nevidomí uživatelé mohou při nástupu nebo výstupu omylem našlápnout boční výkroj schodu, prošlápnout, kvůli tomu například upadnout a zranit se.</t>
  </si>
  <si>
    <t>42(3)1</t>
  </si>
  <si>
    <t>Nahrazovat stará vozidla novými nízkopodlažními a nepořizovat vozy s vykrojenými schody.</t>
  </si>
  <si>
    <t>42(3)2</t>
  </si>
  <si>
    <t>42(3)3</t>
  </si>
  <si>
    <t>Vytvořit 3D model prvních dveří těchto typů tramvají.</t>
  </si>
  <si>
    <t>Nepravidelnost délky schodů ve dveřích</t>
  </si>
  <si>
    <t>Některé specifické tramvaje nemají pravidelnou délku schodů u předních dvěří, tudíž pokud nevidomá uživatelka tento typ tramvaje nezná velmi dobře, tak může při nástupu nebo výstupu upadnout, neboť nepočítá s tím, že schody budou nepravidelně dlouhé. Navíc je schod zaříznut do vnitřku tramvaje tak, že přesahuje tyčku, která obvykle značí, že schody začínají, takže se může při pohybu k výstupu omylem propadnout do tohoto schodu.</t>
  </si>
  <si>
    <t>43(4)1</t>
  </si>
  <si>
    <t>Nahrazovat stará vozidla novými nízkopodlažními.</t>
  </si>
  <si>
    <t>43(4)2</t>
  </si>
  <si>
    <t>43(4)3</t>
  </si>
  <si>
    <t>Proškolit řidiče, aby uměli nevidomé uživatele upozornit na nepravidelnost délky schodů při nástupu/výstupu.</t>
  </si>
  <si>
    <t>43(4)4</t>
  </si>
  <si>
    <t>Vysílač povelů pro nevidomé (VPN) nevhodně hlásí služební jízdu</t>
  </si>
  <si>
    <t>V případě nepravidelných linek, obvykle většinou linky, kdy vůz MHD již míří do vozovny, ale stále jede jako určitá linka směrem k vozovně a nabírá cestující, hlásič technologie VPN (vysílač povelů pro nevidomé) hlásí, že jde o služební jízdu a že nevidomý uživatel nemá nastupovat. Pokud ho poté někdo neujistí, že může jet i touto linkou, může raději nenastoupit a čekat na pozdější, ale pravidelný spoj.</t>
  </si>
  <si>
    <t>45(1)1</t>
  </si>
  <si>
    <t>Vystupování z plného vozu</t>
  </si>
  <si>
    <t>Nevidomý uživatel, obzvláště ten s vodicím psem, vystupuje pomaleji a komplikovaněji než vidící cestující. Pokud narazí na spolucestující, kteří nejsou ochotni vytvořit uživateli adekvátní cestu pro jednoduchý a bezpečný výstup, nemusí se stihnout dostat včas ke dveřím, řidič může zavřít dveře dříve, než výstup proběhne, a uživatel tedy nestihne vystoupit na své zastávce.</t>
  </si>
  <si>
    <t>46(4)1</t>
  </si>
  <si>
    <t>Provádět osvětu spolucestujících, aby umožňovali nevidomým uživatelům jednoduché výstupy z vozů.</t>
  </si>
  <si>
    <t>46(4)2</t>
  </si>
  <si>
    <t>46(4)3</t>
  </si>
  <si>
    <t>Zajistit, že si řidičky pozorněji hlídají, zda ještě někdo nepotřebuje vystoupit, např. osoba nevidomá.</t>
  </si>
  <si>
    <t>46(4)4</t>
  </si>
  <si>
    <t>Tlačítka pro pomalejší výstup jsou ve vozech umístěna různorodě</t>
  </si>
  <si>
    <t>Nevidomí uživatelé, obzvláště ti s vodicím psem, vystupují pomaleji a komplikovaněji než vidící cestující. Proto by chtěli ideálně využít stejné tlačítko pro pomalý výstup, jako využívají například tradičně rodiče s kočárkem (tedy signál řidiči, že výstup s kočárkem bude trvat déle). Toto tlačítko však nelze jednoduše nalézt, protože se může nacházet na různých místech ve voze a někdy absentuje úplně.</t>
  </si>
  <si>
    <t>47(4)1</t>
  </si>
  <si>
    <t>Umístit tlačítko pro pomalý výstup na jednotné místo blízko sedadel vyhrazených pro nevidomé uživatele.</t>
  </si>
  <si>
    <t>47(4)2</t>
  </si>
  <si>
    <t>Vytvořit 3D modely vozů s vyznačením rozmístění tlačítek pro pomalejší výstup.</t>
  </si>
  <si>
    <t>47(4)3</t>
  </si>
  <si>
    <t>47(4)4</t>
  </si>
  <si>
    <t>Nesnadná a nebezpečná přístupnost zastávky s nástupním ostrůvkem</t>
  </si>
  <si>
    <t>Nevidomý uživatel se potřebuje dostat na nástupní ostrůvek zastávky Poříčí ze směru od Fakulty architektury VUT. Nicméně prestože jsou k nástupním ostrůvkům vybudovány přechody pro chodce od chodníku, nelze je jednoduše najít, protože na širokém chodníku, kde se nevidomý uživatel orientuje podle přirozené vodicí linie stěny budovy, není vybudován signální pás, který by ho informoval, že se dostal na úroveň přechodu, a tak přechod může jednoduše minout. I pokud nakonec tento přechod nalezne a přejde na nástupní ostrůvek, může nabýt dojmu, že přechod pokračuje dále k nástupnímu ostrůvku opačného směru jízdy, protože nástupní ostrůvek, na který vešel, je snížený i na své opačné straně, tedy hraně nástupního ostrůvku ke kolejím. Nicméně přes koleje již žádný přechod nevede, a nevidomý uživatel tedy může vstoupit do kolejí. Na nástupní ostrůvek opačného směru jízdy proto musí nevidomý uživatel buď nebezpečně přecházet koleje bez přechodu, anebo se musí vrátit a obejít ze široka celou zastávku komplikovanou cestou skrze čtyři jiné přechody pro chodce přes vozovku.</t>
  </si>
  <si>
    <t>48(4)1</t>
  </si>
  <si>
    <t>Vybudovat signální pás, který upozorní nevidomého uživatele na přechod pro chodce.</t>
  </si>
  <si>
    <t>48(4)2</t>
  </si>
  <si>
    <t>Vytvoření přechodu pro chodce</t>
  </si>
  <si>
    <t>48(4)3</t>
  </si>
  <si>
    <t>Zvýšit hranu nástupního ostrůvku ve směru do kolejiště, aby nedocházelo k dojmu, že přechod pro chodce pokračuje i přes kolejiště.</t>
  </si>
  <si>
    <t>48(4)4</t>
  </si>
  <si>
    <t>Žádné informace v Braillově písmu na informační tabuli na zastávce</t>
  </si>
  <si>
    <t>Nevidomá uživatelka, která nezná dokonale zastávku, na které chce nastupovat, potřebuje informace o zastávce a linkách, které z ní jezdí, na informační tabuli, která je nejčastěji umístěna na označníku zastávky, v Braillově písmu, jinak si nic z informační tabule na zastávce nepřečte.</t>
  </si>
  <si>
    <t>49(2)1</t>
  </si>
  <si>
    <t>49(2)2</t>
  </si>
  <si>
    <t>Žádné informace v Braillově písmu na signálních tlačítkách ve voze</t>
  </si>
  <si>
    <t>Nevidomí uživatelé nemusejí rozeznat piktogram na tlačíkách ve vozech, a tak například nemusejí rozpoznat tlačítko pro pomalejší výstup, které využívají například tradičně rodiče s kočárkem (tedy signál řidiči, že výstup s kočárkem bude trvat déle) a které by zrovna potřebovali využít pro svůj výstup i nevidomí uživatelé. Důvodem je, že u tohoto tlačítka není informace v Braillově písmu.</t>
  </si>
  <si>
    <t>50(3)1</t>
  </si>
  <si>
    <t>50(3)2</t>
  </si>
  <si>
    <t>Provádět osvětu nevidomých cestujících o různých funkcionalitách tlačítek ve voze.</t>
  </si>
  <si>
    <t>50(3)3</t>
  </si>
  <si>
    <t>Nebezpečný přesah přední částí trolejbusu nad chodník</t>
  </si>
  <si>
    <t xml:space="preserve">Na zastávce vyjíždí kloubový trolejbus ze smyčky a není tam dost prostoru na bezpečné vytočení se, takže trolejbus najede přední části karoserie daleko nad chodník, čímž může ohrozit nevidomého uživatele stojícího na chodníku v místě přechodu, který vyjíždějící trolejbus nevidí.  </t>
  </si>
  <si>
    <t>51(3)1</t>
  </si>
  <si>
    <t>51(3)2</t>
  </si>
  <si>
    <t>Proškolit řidičky, aby při najíždění kabiny vozu nad chodník daly o sobě vědět (např. zvoněním), a snížily tak riziko nebezpečí pro nevidomé cestující.</t>
  </si>
  <si>
    <t>51(3)3</t>
  </si>
  <si>
    <t>Přesuny zastávek při rekonstrukcích</t>
  </si>
  <si>
    <t>Z důvodu rekonstrukce je zastávka přesunuta na dočasné nové místo a nevidomý uživatel o tom neví. Pokud má odjíždět z této zastávky, tak neví, jak se má na náhradní zastávku dopravit. Pokud na této náhradní zastávce vystupuje, tak vystoupí na místo, kde se může mylně domnívat, že ho zná (původní zastávka), ale přitom vystoupil jinde (náhradní zastávka), což může vést k dezorientaci a vzniku potenciálně nebezpečné situace.</t>
  </si>
  <si>
    <t>52(3)1</t>
  </si>
  <si>
    <t>52(3)2</t>
  </si>
  <si>
    <t>52(3)3</t>
  </si>
  <si>
    <t>Zajištění DP asistenta</t>
  </si>
  <si>
    <t>Nefungující zvukové hlášení o příjezdu nejbližšího spoje</t>
  </si>
  <si>
    <t>Nevidomá uživatelka na zastávce vybavené zvukovým hlásičem stiskne tlačítko pro aktivování hlásiče skrze technologii VPN (vysílač povelů pro nevidomé), aby zjistila v podobě zvukového hlášení, jaké mají přijet nejbližší spoje, mezi nimiž si může vybrat ten svůj, který potřebuje. Nicméně zvukový hlásič se nerozezní.</t>
  </si>
  <si>
    <t>53(3)1</t>
  </si>
  <si>
    <t>53(3)2</t>
  </si>
  <si>
    <t>53(3)3</t>
  </si>
  <si>
    <t>Úpravy na panelech</t>
  </si>
  <si>
    <t>Neexistující přechod mezi dvěma směry zastávky</t>
  </si>
  <si>
    <t>Nevidomí uživatelé potřebují nastoupit do tramvaje, do které se nastupuje přímo z vozovky, tedy nikoli z nástupního ostrůvku. Stojí však na chodníku na straně, odkud odjíždějí tramvaje na opačný směr, než na který by potřebovali jet. Nemohou však najít bezpečný přechod mezi oběma stranami vozovky, aby se mohli dostat na chodník na tu stranu vozovky, odkud jede tramvaj požadovaným směrem a tam počkat, až přijede tramvaj, do níž nastoupí z vozovky (na vozovce kvůli bezpečnosti čekat nelze).</t>
  </si>
  <si>
    <t>54(1)1</t>
  </si>
  <si>
    <t>Vytvořit přechod pro chodce v těsné blízkosti zastávky.</t>
  </si>
  <si>
    <t>Vodorovné označení zastávky na vozovce je vpředu před označníkem</t>
  </si>
  <si>
    <t>Nevidomý uživatel stojí u označníku zastávky, aby mohl nastoupit předními dveřmi, jak je mu doporučeno, a přitom se jedná o typ zastávky, kde je nutno nastoupit do tramvaje z vozovky, protože zde neexistuje žádný nástupní ostrůvek. Avšak tramvaj přejede označník zastávky a zastaví tak, že její přední hrana je daleko vpředu před označníkem a přitom koresponduje s vodorovným vyznačením zastávky na vozovce. Okraj vodorovného vyznačení zastávky na vozovce tedy není v místě, kde se na chodníku nalézá označník, ale o kousek před ním. Nevidomý uživatel tedy vejde do vozovky, dojde k tramvaji a u ní musí obtížně hledat přední dveře tramvaje, protože ty nejsou přímo naproti označníku, kde by je tradičně očekával.</t>
  </si>
  <si>
    <t>55(2)1</t>
  </si>
  <si>
    <t>Zajistit, že řidička tramvaje zastaví u označníku a nikoli vpředu před ním, když vidí u označníku osobu nevidomou.</t>
  </si>
  <si>
    <t>55(2)2</t>
  </si>
  <si>
    <t>Odlišná trasa spoje kvůli trhům nebo podobným akcím</t>
  </si>
  <si>
    <t>Na určitých místech, přes které obvykle jezdí spoje MHD, se v určité dny a v určité denní hodiny dějí specfické veřejné akce, které spojům znemožňují projíždět přes tato místa (např. vánoční trhy, které se dějí na náměstí, přes které jezdí tramvaje). Spoje tedy nejezdí v určitých hodinách a určitých dnech přes zastávku, na které je nevidomý uživatel zvyklý nastupovat nebo vystupovat. Uživatel proto musí nastupovat v určitých dnech a časech na jiné zastávce, zatímco v jiných dnech a časech na obvyklé zastávce. To může být matoucí, zvláště když nevidomý uživatel nezná příliš dobře cestu z a na alternativní zastávku a zvláště když se díky svému zrakovému znevýhodnění jen obtížně dozvídá, kdy jsou ony specifické dny a časy, během nichž se jezdí jinudy.</t>
  </si>
  <si>
    <t>56(2)1</t>
  </si>
  <si>
    <t>56(2)2</t>
  </si>
  <si>
    <t>Méně vizuálně výrazná světelná tabule na boku tramvaje</t>
  </si>
  <si>
    <t xml:space="preserve">Slabozraký uživatel čeká na zastávce na svůj tramvajový spoj. Když se však k zastávce přibližuje tramvaj, není kvůli své slabozrakosti schopen adekvátně vidět označení linky a směru tramvaje na světelné tabuli na boku tramvaje v případě tramvají, které mají tyto světelné tabule méně vizuálně výrazné. Trvá mu proto delší dobu, než rozpozná, zdali se jedná o jím očekávaný spoj, a za tuto dobu může tramvaj již ze zastávky odjet. Případně linku tramvaje nerozpozná vůbec, a může proto nastoupit do nesprávného spoje. </t>
  </si>
  <si>
    <t>57(4)1</t>
  </si>
  <si>
    <t>Nahradit starší méně výrazné světelné tabule na boku tramvají novějšími, které jsou vizuálně výraznější.</t>
  </si>
  <si>
    <t>57(4)2</t>
  </si>
  <si>
    <t>57(4)3</t>
  </si>
  <si>
    <t>Provádět osvětu slabozrakých uživatelů, aby se zeptali dalších cestujících čekajících na zastávce, o jaký spoj se jedná.</t>
  </si>
  <si>
    <t>57(4)4</t>
  </si>
  <si>
    <t>Lavičky na zastávce u zdi blokující přirozenou vodicí linii</t>
  </si>
  <si>
    <t>Nevidomý uživatel jde podél přirozené vodicí linie, v tomto případě se jedná o zeď domu, podél kterého přichází na zastávku. Jeho bezpečný příchod k označníku je nicméně blokován lavičkami, které jsou umístěny u zdi, kterou používá jako přirozenou vodicí linii a podle které se orientuje. Nevidomí uživatel tak musí lavičky obcházet, což je problematické jak z důvodu, že jakékoliv odchýlení od přímého směru zvyšuje pravděpodobnost jeho dezorientace, tak je to především nepříjemné, když na lavičkách někdo sedí.</t>
  </si>
  <si>
    <t>58(3)1</t>
  </si>
  <si>
    <t>Vytvořit umělou vodicí linii, která navede nevidomého uživatele bezpečně k označníku.</t>
  </si>
  <si>
    <t>58(3)2</t>
  </si>
  <si>
    <t>58(3)3</t>
  </si>
  <si>
    <t>Chybějící informace o typu tramvaje</t>
  </si>
  <si>
    <t>Nevidomí uživatelé mohou čekat na zastávce v situaci, kdy je pro ně důležité vědět, jaký přijede typ tramvaje na linkách, kde jezdí různé typy tramvají. Tuto informaci však dopředu nemají, a tak musejí reagovat na typ tramvaje až v momentu, kdy tramvaj přijede, a nemohou se na tento moment připravit. Přikladem může být situace, kdy s sebou nevidomí uživatelé nesou objemnější zavazadlo a čeká u označníku na nástup předními dveřmi, jak je jim doporučeno. S tímto zavazadlem však nechtějí nastupovat úzkými jednokřídlými dveřmi, které jsou předními dveřmi některých typů tramvají. Chtěli by se proto připravit na nástup druhými dveřmi, které již jistě budou dvoukřídlé, nicméně dopředu netuší, zda tato nutnost nastupovat druhými dveřmi nastane, jelikož neví, jaký typ tramvaje přijede.</t>
  </si>
  <si>
    <t>59(3)1</t>
  </si>
  <si>
    <t>59(3)2</t>
  </si>
  <si>
    <t>59(3)3</t>
  </si>
  <si>
    <t>Vytvořit 3D modely jednotlivých typů vozů pro nevidomé cestující.</t>
  </si>
  <si>
    <t>Nezajištění asistence na osvětových akcích DPMB</t>
  </si>
  <si>
    <t>Dopravní podnik pořádá celou řadu popularizačních a osvětových akcí. Nevidomí uživatelé se mohou účastnit například akce, kde se představuje nový typ zakoupeného vozidla a jeho vnitřní uspořádání. Aby si však mohli vůz "prohlédnout", musí si přivést vlastního asistenta, protože dopravní podnik na svých akcích tuto asistenci nezajišťuje.</t>
  </si>
  <si>
    <t>60(1)1</t>
  </si>
  <si>
    <t>Seniorbus a DP asistent</t>
  </si>
  <si>
    <t>Zajistit asistenty pro nevidomé uživatele i pro účely návštěvy osvětových akcí.</t>
  </si>
  <si>
    <t>Tlačítko signalizace výstupu není na tyči u předních dveří</t>
  </si>
  <si>
    <t>Nevidomí uživatelé jsou zvyklí hledat tlačítko signalizace pro výstup na tyčce u předních dveří vozidla. V případě některých vozidel tam však není, což vytváří obtížnou situaci pro nevidomé uživatele, kteří neví, kde jej mají hledat a jak dát signál řidiči, že chtějí vystupovat.</t>
  </si>
  <si>
    <t>61(4)1</t>
  </si>
  <si>
    <t>Umístit tlačítko signalizace vždy na tyči u předních dveří.</t>
  </si>
  <si>
    <t>61(4)2</t>
  </si>
  <si>
    <t>61(4)3</t>
  </si>
  <si>
    <t>61(4)4</t>
  </si>
  <si>
    <t>Vytvořit 3D modely vozů s vyznačením tlačítek pro výstup.</t>
  </si>
  <si>
    <t>Velká variabilita rozmístění tlačítek signalizace pro výstup</t>
  </si>
  <si>
    <t>Z důvodu velkého množství provozovaných typů vozů si nevidomý uživatel není jistý, jak jsou rozmístěna tlačítka signalizace ve voze, ve kterém právě cestuje. V případě, že se nenachází v přední části vozu hned za řidičem, kde je tlačítko signalizace výstupu obvykle umístěno na tyčce u předních dveří a což je obvykle obecně známo, musí tlačítka složitě dohledávat, což znamená, že musí každý vůz osahat a tlačítka hmatem nalézt.</t>
  </si>
  <si>
    <t>62(5)1</t>
  </si>
  <si>
    <t>Standardizovat rozmístění tlačítek u všech typů vozů.</t>
  </si>
  <si>
    <t>62(5)2</t>
  </si>
  <si>
    <t>62(5)3</t>
  </si>
  <si>
    <t>62(5)4</t>
  </si>
  <si>
    <t>62(5)5</t>
  </si>
  <si>
    <t>Složitá návaznost vodicích linií mezi ÚAN Zvonařka a zastávkou MHD</t>
  </si>
  <si>
    <t>Nevidomá uživatelka přijede meziměstským autobusem na Ústřední autobusové nádraží (ÚAN) Zvonařka, ale kvůli špatné návaznosti přirozených vodicích linií mezi ÚAN a zastávkou MHD Autobusové nádraží je velmi obtížné nalézt bezpečnou trasu na zastávku tramvaje.</t>
  </si>
  <si>
    <t>63(2)1</t>
  </si>
  <si>
    <t>Vytvořit přístupné trasy, které bezpečnou návaznost zajistí, tedy vytvořit přístupné spojení mezi zastávkami MHD a ÚAN.</t>
  </si>
  <si>
    <t>63(2)2</t>
  </si>
  <si>
    <t>Iniciovat jednání s MMB a MČ o možnostech smysluplného propojení zastávek MHD a ÚAN.</t>
  </si>
  <si>
    <t>Načasování hlášení ve vozech DPMB při mimořádných situacích</t>
  </si>
  <si>
    <t>Nevidomý uživatel nastoupí do vozu MHD, nicméně během cesty se stane mimořádná situace, kvůli níž vůz jede jinou trasou než obvykle. Následující zastávka je tedy odlišná od zastávky, jejímž směrem chce nevidomý uživatel jet. To, že je tato zastávka odlišná od té očekávané, se ale uživatel dozví až při rozjezdu vozidla, protože hlášení o následující zastávce se ozývá až v této době. Nevidomý uživatel už tudíž nemůže vystoupit a musí jet směrem k zastávce, kam jet nechce.</t>
  </si>
  <si>
    <t>64(2)1</t>
  </si>
  <si>
    <t>64(2)2</t>
  </si>
  <si>
    <t>Proškolit řidičky o hlášení na poslední zastávce před neplánovanou změnou.</t>
  </si>
  <si>
    <t>Aplikace DPMBinfo neinformuje o přesných časech odjezdů</t>
  </si>
  <si>
    <t>Nevidomí uživatelé můžou preferovat informaci o času odjezdu v podobě přesného času (např. 10:55), protože jim to například více souzní se zvukovými informacemi o čase, který jim hlásí jejich chytrý telefon, nicméně z aplikace DPMBinfo získají informaci pouze o tom, že spoj přijede za určitý počet minut (např. odjezd za 5 min.).</t>
  </si>
  <si>
    <t>65(1)1</t>
  </si>
  <si>
    <t>Zpřístupnit v aplikaci DPMBinfo pro nevidomé uživatele přesný čas odjezdu.</t>
  </si>
  <si>
    <t>Aplikace DPMBinfo informuje bez detailů potřebných pro nevidomé</t>
  </si>
  <si>
    <t>Nevidomý uživatel jede vozem MHD a z aplikace DPMBinfo se dozví, že nastala nějaká mimořádná událost nebo změna v dopravě. Pro tuto změnu nebo událost by však potřeboval detailnější popis, jak s ní naložit z hlediska osoby nevidomé a jejích potřeb, aby se jí mohl přizpůsobit. Takové požadované informace ale nemá možnost, jak v aplikacíi zjistit, a tudíž při mimořádné situaci dojede například na jinou zastávku, než očekával, a je pro něj obtížné dostat se na zastávku, kterou potřebuje.</t>
  </si>
  <si>
    <t>67(4)1</t>
  </si>
  <si>
    <t>67(4)2</t>
  </si>
  <si>
    <t>67(4)3</t>
  </si>
  <si>
    <t>67(4)4</t>
  </si>
  <si>
    <t>Proškolení cílové skupiny o hledání informací o MHD</t>
  </si>
  <si>
    <t>Proškolit nevidomé cestující, v jakých informačních a komunikačních kanálech hledat přístupné informace o změnách v organizaci dopravy.</t>
  </si>
  <si>
    <t>Neznalost služby DP asistent</t>
  </si>
  <si>
    <t>DPMB inzeruje službu Dopravní asistent (DP asistent), která zahrnuje doprovod během cest prostředky MHD na území města Brna, osobní pomoc při nástupu, pohybu ve vozidle, při výstupu, vyhledávání spoje, řešení neočekávaných situací cestujícího aj. Nevidomí uživatelé by možná mohli někdy chtít využít službu DP asistent, ale přestože jsou pravidelnými uživateli MHD, neví o existenci této služby.</t>
  </si>
  <si>
    <t>69(2)1</t>
  </si>
  <si>
    <t>69(2)2</t>
  </si>
  <si>
    <t>Nepřístupnost některých informací na webu DPMB</t>
  </si>
  <si>
    <t>Nevidomí uživatelé by potřebovali zjistit určité informace z webových stránek DPMB (ceník v tomto případě), které jsou mimo hlavní nabídku na hlavní stránce webu. Nelze se k nim dostat přes jimi užívanou klávesnici, kterou běžně používají pro orientaci na webových stránkách. Lze na ně pouze najet kurzorem pomocí externí myši a poté na požadované informace kliknout. Protože je však bežná myš pro nevidomé uživatele nepřístupná (nemohou vidět kurzor myši na obrazovce), je to pro ně nemožné, pokud nemají ozvučenou myš. Ta už však není běžnou součástí obvyklé výbavy nevidomého uživatele počítače.</t>
  </si>
  <si>
    <t>70(4)1</t>
  </si>
  <si>
    <t>Provést audit přístupnosti webu DPMB z pohledu nevidomého uživatele.</t>
  </si>
  <si>
    <t>70(4)2</t>
  </si>
  <si>
    <t>Provést potřebné úpravy webu DPMB vzešlé z auditu přístupnosti.</t>
  </si>
  <si>
    <t>70(4)3</t>
  </si>
  <si>
    <t>70(4)4</t>
  </si>
  <si>
    <t>Výluka, kdy je tramvaj nahrazena autobusy</t>
  </si>
  <si>
    <t>V případě výluky, kdy tramvaj nemůže dojet až na svou obvyklou konečnou a musí být na své trase nahrazena autobusem, vzniká pro nevidomého uživatele problematická situace dodatečného přestupu. Pokud autobus jezdí z jiného místa zastávky, než na kterém zastavuje tramvaj, nevidomý uživatel se musí mezi těmito místy výstupu a nástupu přemisťovat, přičemž tato trasa není nikde popsána.</t>
  </si>
  <si>
    <t>71(3)1</t>
  </si>
  <si>
    <t>71(3)2</t>
  </si>
  <si>
    <t>71(3)3</t>
  </si>
  <si>
    <t>Oslovení neslyšícího cestujícího řidičem vozu</t>
  </si>
  <si>
    <t>Řidiči mohou oslovit sluchově znevýhodněné cestující za účelem informovat/poučit je a očekávat od nich reakci. Neví však posléze jak v komunikaci pokračovat. Zmíněna byla konkrétní situace, kdy řidič vyšel z kabiny a křičel na neslyšící cestující, aniž by cestující věděla, čeho se dopustila. Řidiči nejspíše vadilo, že mu neslyšící nepoděkovala, že počkal na její nástup, když dobíhala spoj. Druhý příklad se týkal hrubé a naštvané reakce řidiče, když neslyšící nevystoupil z vozu, který končil svou trasu jízdy v dřívější zastávce než je obvyklá konečná. Neslyšící nevěděl, že má vystoupit, protože vůz již svou jízdu v dané zastávce končí. Neslyšícím se také vícekrát stalo, že poté co usnuli v dopravním prostředku a řidič se je nejspíše snažil budit nejprve mluvou, začal být posléze agresivní a silně s nimi třást.</t>
  </si>
  <si>
    <t>72(3)1</t>
  </si>
  <si>
    <t>72(3)2</t>
  </si>
  <si>
    <t xml:space="preserve">Zapojit jednoduchá základní gesta a naučit řidiče několik znaků (zastávka, přestup, porucha, oprava, konec atp.) pro komunikaci s neslyšícími cestujícími. </t>
  </si>
  <si>
    <t>72(3)3</t>
  </si>
  <si>
    <t>Chybějící informace o způsobech komunikace v případě nehody dopravního prostředku</t>
  </si>
  <si>
    <t>Neslyšícím uživatelům znakového jazyka chybí informace o tom, jak by pro ně byla zajištěna komunikace v případě, že by se při cestě MHD stali účastníky dopravní nehody. Zda DPMB disponuje kontakty na služby a tlumočníky, na které by se byli v takovém případě schopni obrátit. Ze stejných důvodů mají i obavy, jak by byla taková situace řešena třeba v případě, že by se účastníkem nehody staly jejich neslyšící děti, které ještě tolik neovládají písemnou komunaci, obzvlášť v případě, že cestují bez doprovodu.</t>
  </si>
  <si>
    <t>73(4)1</t>
  </si>
  <si>
    <t>73(4)2</t>
  </si>
  <si>
    <t>73(4)3</t>
  </si>
  <si>
    <t>Zapojit jednoduchá základní gesta a naučit řidičky několik znaků (k první pomoci, uklidnění, že byla přivolána záchranná služba apod.).</t>
  </si>
  <si>
    <t>73(4)4</t>
  </si>
  <si>
    <r>
      <t xml:space="preserve">Neznalost aplikace </t>
    </r>
    <r>
      <rPr>
        <sz val="11"/>
        <color theme="1"/>
        <rFont val="Calibri"/>
        <family val="2"/>
        <charset val="238"/>
        <scheme val="minor"/>
      </rPr>
      <t>DPMBinfo</t>
    </r>
  </si>
  <si>
    <t xml:space="preserve">Sluchově znevýhodněné osoby buď neví, že aplikace DPMBinfo existuje, nebo neví, jaké má vlastně funkce a proč jí dát přednost před aplikací/stránkou IDOS či Google maps. Aplikace DPMBinfo by pro některé z nich již ve své současné podobě mohla pomoci jako zdroj informací o přeložených zastávkách či mimořádných událostech. </t>
  </si>
  <si>
    <t>74(2)1</t>
  </si>
  <si>
    <t>Propagovat aplikaci DPMBinfo na webových stránkách DPMB, na akcích a sociálních sítích DPMB, při setkáních s cílovými skupinami apod.</t>
  </si>
  <si>
    <t>74(2)2</t>
  </si>
  <si>
    <t>Nedostatečná informovanost o změně běžné zastávky na zastávku na znamení</t>
  </si>
  <si>
    <t>Změní-li se nějaká běžná zastávka na zastávku na znamení, sluchově znevýhodnění uživatelé se o této změně nemusí dozvědět. Jedná-li se o trasu, kterou obvykle jezdí, nesledují už na diodovém panelu sled zastávek, ani nekontrolují vývěsní štít dané zastávky. Uvedena byla například situace, v níž vůz nezastavil k výstupu na zastávce na jeho pravidelné trase a řidič neslyšícím nebyl v komunikaci schopen důvody vysvětlit. Posléze při návratu na danou zastávku neslyšící zjistili, že došlo ke změně a v konkrétním časovém rozmezí označení zastávky na znamení.</t>
  </si>
  <si>
    <t>75(3)1</t>
  </si>
  <si>
    <t>75(3)2</t>
  </si>
  <si>
    <t>Sjednotit způsob vizuálního zobrazování zastávek na znamení, aby neexistovalo vícero ikon.</t>
  </si>
  <si>
    <t>75(3)3</t>
  </si>
  <si>
    <t>Chybějící informace o tom, jak mohou neslyšící uživatelé znakového jazyka komunikovat s dopravním podnikem o bariérách a potřebách v dopravě</t>
  </si>
  <si>
    <t>Neslyšící uživatelé znakového jazyka neví, jaké komunikační kanály a způsoby komunikace využít pro navázání kontaktu s DPMB, aby je mohli informovat o bariérách či svých potřebách v dopravě a podnětech. V důsledku toho některé důležité zkušenosti (pro ně i pro DPMB) s DPMB nesdílí.</t>
  </si>
  <si>
    <t>76(3)1</t>
  </si>
  <si>
    <t>76(3)2</t>
  </si>
  <si>
    <t xml:space="preserve">Umožnit příjem podnětů v podobě videí v ČZJ. </t>
  </si>
  <si>
    <t>76(3)3</t>
  </si>
  <si>
    <t xml:space="preserve">Absence vizuálního digitálního znázornění pohybu vozidla po trase </t>
  </si>
  <si>
    <t>Ve vozech chybí vizuální znazornění pohybu konkrétního spoje po trase. To by mohlo pomoci nejen sluchově znevýhodněným s lepší orientací v dopravě.</t>
  </si>
  <si>
    <t>77(4)1</t>
  </si>
  <si>
    <t>77(4)2</t>
  </si>
  <si>
    <t>77(4)3</t>
  </si>
  <si>
    <t>77(4)4</t>
  </si>
  <si>
    <t>Nedostatečné využití konkrétních osob v komunitě neslyšících pro šíření informací o MHD/DPMB</t>
  </si>
  <si>
    <t>V komunitě neslyšících se setkávají osoby s různými zájmy, kteří pomáhají tyto informace šířit mezi ostatní. Neslyšící členové komunity proto někdy dávají přednost přímé komunikaci s jinými členy před vyhledáváním psaných informací. Tento způsob získávání informací je pro ně mnohdy přístupnější. V brněnské komunitě neslyšících je několik aktivních neslyšících, kteří se zajímají specificky o dopravu v Brně. Druzí se na ně někdy obrací, když potřebují něco zjistit či vysvětlit.</t>
  </si>
  <si>
    <t>78(2)1</t>
  </si>
  <si>
    <t>78(2)2</t>
  </si>
  <si>
    <t xml:space="preserve">Nemožnost komunikace se zaměstnanci DPMB, kteří jsou přítomni v místech probíhajících oprav za účelem informovat cestující </t>
  </si>
  <si>
    <t xml:space="preserve">Neslyšící uživatelé znakového jazyka nemají možnost se na zaměstnance v místě probíhajících oprav obrátit. Předpokládají, že by zaměstnanci nevěděli, jak s nimi komunikovat. </t>
  </si>
  <si>
    <t>79(4)1</t>
  </si>
  <si>
    <t>79(4)2</t>
  </si>
  <si>
    <t>79(4)3</t>
  </si>
  <si>
    <t>79(4)4</t>
  </si>
  <si>
    <t>Hlásič VPN (vysílač povelů pro nevidomé) na zastávce nehlásí, o jakou zastávku se jedná</t>
  </si>
  <si>
    <t>Nevidomí uživatelé se v některých situacích ocitnou na zastávce, kterou neznají. V takové situaci si zapnou pomocí technologie VPN (hlásič povelů pro nevidomé) hlášení o odjezdech linek na zastávce, ale kromě linek a směrů by se rádi dozvěděli i o jakou zastávku se právě jedná. Ale tuto informaci se již z hlášení nedozví.</t>
  </si>
  <si>
    <t>81(3)1</t>
  </si>
  <si>
    <t>81(3)2</t>
  </si>
  <si>
    <t>81(3)3</t>
  </si>
  <si>
    <t>Proškolit řidiče, aby po příjezdu na zastávku informovali nevidomé cestující o názvu zastávky.</t>
  </si>
  <si>
    <t>Služební vůz nehlásí informace o sobě skrze VPN (vysílač povelů pro nevidomé)</t>
  </si>
  <si>
    <t>Nevidomý uživatel čeká na zastávce na svou linku, ale přijede služební vůz. Uživatel zapne hlášení pomocí technologie VPN (hlásič povelů pro nevidomé), aby zjistil, o jakou linku se jedná, ale služební vůz nehlásí nic, a proto uživatel nemá jak zjistit, že se jedná o služební vůz, tedy vůz, který není určen pro něj. Vzniká tak pro něj nepřehledná situace, která může vést až k jeho dezorientaci.</t>
  </si>
  <si>
    <t>82(2)1</t>
  </si>
  <si>
    <t>Upravit hlásič služebního vozu tak, že ohlásí informaci, že se jedná o služební vůz, do kterého cestující nemají nastupovat.</t>
  </si>
  <si>
    <t>82(2)2</t>
  </si>
  <si>
    <t>Dlouhé a málo srozumitelné popisy o změnách v dopravě pro nevidomé cestující</t>
  </si>
  <si>
    <t>Nevidomí uživatelé se rozhodnou pro cestu MHD, ale nejsou si jistí, zdali na lince, kterou by rádi chtěli využít, nejsou nějaké změny v dopravě, např. odklon linky jiným směrem, změna zastávek, kterými linka projíždí, a podobně. Chtějí si tyto informace o potenciálních změnách zjistit z aplikace DPMBinfo. Nicméně dané informace v aplikaci obsahují spoustu nadbytečných slov a vět a nejsou uzpůsobené pro jednoduché pochopení nevidomými uživateli, kteří si je čtou pomocí čtečky, nikoli zrakem. Rádi by proto v aplikaci měli přístup k jednoznačně, úderněji i stroze řečeným popisům změn v dopravě (např. stroze řečeno, že daná linka jede odklonem jiným směrem, a proto neprojíždí určité zastávky, ale místo nich jiné zastávky), podle kterých je pomocí mluveného slova jednodušeji osobami nevidomými pochopitelné, jak změna v dopravě probíhá.</t>
  </si>
  <si>
    <t>83(2)1</t>
  </si>
  <si>
    <t>83(2)2</t>
  </si>
  <si>
    <t>Neexistence jednotného čísla, kam hlásit závady v MHD, které je dostupné nevidomým</t>
  </si>
  <si>
    <t>Nevidomá uživatelka narazí na určitou překážku v hromadné dopravě nebo na situaci, kdy určitá technologie, která má usnadňovat jízdu MHD nevidomým cestujícím, nefunguje. Chtěla by problém nebo závadu ohlásit, ale neví, kam má zavolat, protože nemá k dispozici jednotné telefonní číslo, které by tyto problémy nebo závady přijímalo.</t>
  </si>
  <si>
    <t>84(2)1</t>
  </si>
  <si>
    <t>84(2)2</t>
  </si>
  <si>
    <t>Mnoho autobusů za sebou při nočních rozjezdech</t>
  </si>
  <si>
    <t>Nevidomý uživatel potřebuje jet noční autobusovou linkou (tzv. rozjezdem) ze zastávky Hlavní nádraží. Nicméně tato zastávka je dopravní přestupní uzel, a tak se zde nahromadí během čekání na linku mnoho nočních autobusů, které stojí v dlouhých řadách za sebou na různých stanovištích dopravního přestupního uzlu. Pro nevidomého uživatele je velmi obtížné se v tomto velkém množství autobusů zorientovat a najít linku, kterou potřebuje.</t>
  </si>
  <si>
    <t>88(4)1</t>
  </si>
  <si>
    <t>88(4)2</t>
  </si>
  <si>
    <t>88(4)3</t>
  </si>
  <si>
    <t>88(4)4</t>
  </si>
  <si>
    <t>Zastávka je situována tak, že přední část vozu zastavuje při chodníku v oblouku</t>
  </si>
  <si>
    <t>Nevidomý uživatel vystupuje na zastávce předními dveřmi na chodník. Jedná se však o zastávku, kde je označník umístěn na chodníku v místě, kde již chodník není zcela rovnoběžný s kolejemi, ale stáčí se do oblouku. Mezera mezi kolejemi a chodníkem se tedy v tomto místě rozšiřuje, a tak je při výstupu předními dveřmi nevidomý uživatel nucen vkročit do této širší mezery nebo ji překročit. Tím pádem je však výstup pro nevidomého uživatele nebezpečnější.</t>
  </si>
  <si>
    <t>89(1)1</t>
  </si>
  <si>
    <t>Posunout označení zastávky o kousek dozadu, aby přední část vozu nezastavovala v místě, kde je již chodník v oblouku.</t>
  </si>
  <si>
    <t>Chodník zastávky nemá jednu hranu, ale dvě</t>
  </si>
  <si>
    <t>Nevidomý uživatel nastupuje do vozu, ale jedná se o zastávku, kde chodník nemá jednu hranu (jeden schůdek), ale hrany dvě (dva schůdky). Nástup se proto stává mnohem nebezpečnější, protože nevidomý uživatel buď musí překročit dlouhým krokem druhý schůdek, anebo na něj stoupnout. Protože se však jedná pouze o obrubník, může na něj došlápnout pouze částí chodidla, a tak může při nástupu upadnout.</t>
  </si>
  <si>
    <t>90(1)1</t>
  </si>
  <si>
    <t>Posunout zastávku do míst, kde je jen jedna nástupní hrana.</t>
  </si>
  <si>
    <t xml:space="preserve">Zastávka má označník visící svrchu, nemá signální pás ani umělou vodicí linii </t>
  </si>
  <si>
    <t>Nevidomá uživatelka má problém najít přední část zastávky, kde by měla čekat na svůj spoj, aby mohla nastoupit předními dveřmi, jak je jí doporučováno, neboť zastávka neobsahuje signální pás, nevede přes ní umělá vodicí linie a nemá tyč označníku, neboť je označník zavěšen svrchu.</t>
  </si>
  <si>
    <t>92(2)1</t>
  </si>
  <si>
    <t>Přidat označení přední části zastávky, které je nahmatatelné nevidomými cestujícími.</t>
  </si>
  <si>
    <t>92(2)2</t>
  </si>
  <si>
    <t>Absence bezpečného přechodu přes koleje</t>
  </si>
  <si>
    <t>Nevidomí uživatelé jsou na zastávce na chodníku a potřebují se dostat na její druhou stranu, tedy na opačný chodník a zastávku v opačném směru. Nicméně absentuje jakékoli bezpečné navedení, jak koleje překonat a dostat se na protější chodník, tedy například přechod přes koleje s umělou vodicí linií a ozvučeným semaforem. Nevidomí uživatelé tedy musí přejít přes koleje s nejistotou, zdali se vydávají  správným směrem, který je dovede na protější chodík (a tedy i zastávku v protějším směru) a nevědí, zdali vstupují na koleje v bezpečné době, tedy v době, kdy nepřijíždí žádná tramvaj.</t>
  </si>
  <si>
    <t>93(1)1</t>
  </si>
  <si>
    <t>Doplnit přechod přes koleje, který je vybaven umělou vodicí linií a ozvučeným semaforem.</t>
  </si>
  <si>
    <t>Neozvučený vyvolávací lístkový systém v budově DPMB</t>
  </si>
  <si>
    <t>Nevidomý uživatel navštíví pobočku DPMB a chce vyřídit něco u přepážky (zmíněna je například situace kupování průkazky pro jízdu MHD dceři). Jenže je zde instalován vyvolávací lístkový systém, který není ozvučený. Takový systém vypadá tak, že uživatel u pultu pro vydání lístku stiskne tlačítko a z pultu získá lístek s číslem, které ho posléze navede k příslušné přepážce, až se nad přepážkou na displeji rozsvítí číslo, které se shoduje s číslem na lístku. Jenže nevidomý uživatel nedisponuje schopností ovládat pult na vydání lístku jako vidící osoba a i na samotném lístku si nemůže přečíst své číslo, které ho má posléze navést na přílušnou přepážku, až bude číslo "vyvolané". Uživatel proto musí čekat, až si ho někdo všimne a umožní mu navštívit přepážku.</t>
  </si>
  <si>
    <t>94(4)1</t>
  </si>
  <si>
    <t>Optimalizace prostor DPMB</t>
  </si>
  <si>
    <t>94(4)2</t>
  </si>
  <si>
    <t>94(4)3</t>
  </si>
  <si>
    <t>94(4)4</t>
  </si>
  <si>
    <t>Potřeba kupovat jízdenky, pokud je osoba nevidomá cizího státního občanství</t>
  </si>
  <si>
    <t xml:space="preserve">Nevidomí uživatelé české státní příslušnosti nepotřebují nakupovat pro cestu MHD jízdenky, protože se prokáží českou variantou karet ZTP a ZTP/P, a tak je jim umožněno cestování zdarma. Avšak nevidomým uživatelům nemajícím českou státní příslušnost není uznávána jejich národní varianta karet ZTP a ZTP/P. Musejí si proto kupovat jízdenky. To pro ně může být velmi bariérové, protože nedokáží ovládat automat pro nákup jízdenek jako vidící lidé, nevidí, kde je nejbližší místo pro nákup jízdenek (např. obchod s jízdenkami) a ve voze obtížně vyhledají termínal pro nákup jízdenek platební kartou. Zároveň pro ně nákup jízdenek znamená finanční zátež, od které jsou nevidomí uživatelé MHD české státní příslušnosti oproštěni. </t>
  </si>
  <si>
    <t>95(1)1</t>
  </si>
  <si>
    <t>Zajistit uznávání jiných národních variací karet ZTP a ZTP/P.</t>
  </si>
  <si>
    <t>Seniorbus má omezenou denní operační dobu</t>
  </si>
  <si>
    <t>Nevidomý uživatel by potřeboval využít službu Seniorbus před 6. hodinou ranní, neboť například potřebuje cestovat brzkým ranním vlakem. Nicméně nemá tuto možnost, protože služba Seniorbus operuje až od 6. hodiny ranní.</t>
  </si>
  <si>
    <t>96(1)1</t>
  </si>
  <si>
    <t>Zajistit, že služba seniorbus může po dohodě jezdit i před 6. hodinou ranní.</t>
  </si>
  <si>
    <t>Neexistence hlášení o navazujících linkách při příjezdu na přestupní uzel</t>
  </si>
  <si>
    <t>Nevidomý uživatel přijede na přestupní uzel, kde potřebuje přestoupit na další linku, ale není si jist na jakou. Při příjezdu své linky na daný přestupní uzel by proto využil hlášení ve voze, které by informovalo, na jaké linky a jedoucím jakým směrem, je možné v přestupním uzlu přestoupit. Nemá totiž možnost jinak automaticky samostatně zjistit jako vodící lidé, na jaké linky lze v přestupním uzlu přestoupit.</t>
  </si>
  <si>
    <t>97(3)1</t>
  </si>
  <si>
    <t>Ukazovat ve voze aktuální odjezdy nejbližších linek ze zastávky včetně jejich nástupiště a tuto informaci před příjezdem automaticky hlásit.</t>
  </si>
  <si>
    <t>97(3)2</t>
  </si>
  <si>
    <t>Úprava aplikace DPMBinfo</t>
  </si>
  <si>
    <t>97(3)3</t>
  </si>
  <si>
    <t>Potíže najít přesunutou zastávku (např. v důsledku oprav)</t>
  </si>
  <si>
    <t>V případě přesunutí zastávky na jiné místo chybí někdy (z nejrůznějších důvodů) na obvyklé zastávce dostatek informací o tom, kde přesunutou zastávku hledat. Neslyšící neví, odkud v takové situaci mohou informace o aktuální poloze zastávky získat.</t>
  </si>
  <si>
    <t>98(3)1</t>
  </si>
  <si>
    <t>98(3)2</t>
  </si>
  <si>
    <t>98(3)3</t>
  </si>
  <si>
    <t>Informovat neslyšící cestující o místech, kde je možné se dopředu informovat o aktuálních a plánovaných výlukách.</t>
  </si>
  <si>
    <t xml:space="preserve">Absence oznámení o dopravě na monitorech ve vozidlech ve znakovém jazyce </t>
  </si>
  <si>
    <t>Pro neslyšící uživatele znakového jazyka může být obtížné získat přístup k informacím, které by pro ně byly dostupné v jejich mateřském jazyce. Slyšící cestující naproti tomu mají možností hned několik – mohou se zeptat kolemjdoucích, řidičů, podívat se na webové stránky DPMB či navštívit pobočku DPMB a zde se bez komunikační bariéry doptat na potřebné informace. Jedním z řešení je zprostředkování informací o cestování, aktuálních výlukách či konkrétních trasách na monitorech či přímo interaktivních tabletech, kde by mohli vyhledávat potřebné informace.</t>
  </si>
  <si>
    <t>99(1)1</t>
  </si>
  <si>
    <t>Komunikace s řidiči přes plexisklo ve voze</t>
  </si>
  <si>
    <t>Pro sluchově znevýhodněné, kteří využívají sluch jen omezeně, je komunikace přes přepážku s řidiči nesrozumitelná. Když si potřebují koupit lístek nebo se zeptat na cestu, mohou mít problém se s řidičem sedícím za plexisklem domluvit.</t>
  </si>
  <si>
    <t>102(4)1</t>
  </si>
  <si>
    <t>102(4)2</t>
  </si>
  <si>
    <t>102(4)3</t>
  </si>
  <si>
    <t>102(4)4</t>
  </si>
  <si>
    <t>Doplňková hlášení s pokyny pro cestující (např. hlášení o cestování s dětským kočárkem, hlášení nabádající k nástupu všemi dveřmi, upozornění na kapsáře apod.) mají pouze zvukovou formu</t>
  </si>
  <si>
    <t>Doplňková hlášení obsahující pokyny nebo upozornění pro cestující mají na rozdíl od ohlašování zastávek (to se objevuje i na zobrazovacích zařízeních) pouze zvukovou formu, neslyšící jsou v těchto chvílích odkázáni na to, aby jim přetlumočil informace někdo, kdo je slyší, nebo se k nim vůbec nedostanou. Informovat nově příchozí neslyšící v Brně věděli, jak se např. správně cestuje v MHD s kočárkem (tj. jak uvědomit řidiče o výstupu a nástupu), jim proto musí poskytovat komunita neslyšících. Zmíněná zvuková hlášení nejsou přístupná ani nedoslýchavým, kteří z důvodu nepříjemného zesílení hluku vozidla mohou vypínat své pomůcky (sluchadla či kochleární implantát). Ani všichni nedoslýchaví, kteří sluchadla v dopravě využívají, těmto hlášením nerozumí, protože je snadno přehluší zvuky okolí. Snáze rozumí zvukům, které dobře znají (např. pravidelné názvy zastávek), jde-li však o mimořádné hlášení, mohou mít potíže porozumět.</t>
  </si>
  <si>
    <t>104(3)1</t>
  </si>
  <si>
    <t>Využívat monitory ve voze pro předání těchto sdělení (v psané češtině a v českém znakovém jazyce).</t>
  </si>
  <si>
    <t>104(3)2</t>
  </si>
  <si>
    <t>Osadit vozy indukční smyčkou, aby mohli nedoslýchaví cestující využít smyčku pro lepší slyšitelnost hlášení.</t>
  </si>
  <si>
    <t>104(3)3</t>
  </si>
  <si>
    <t>Neznalost zásad komunikace s neslyšícími cestujícími ze strany slyšících cestujících</t>
  </si>
  <si>
    <t>Slyšícím cestujícím někdy chybí informace o tom, jak komunikovat s neslyšícími a v prvé řadě si často ani neuvědomí, že se obrací na cestujícího, který je neslyšící. Slyšící se potom někdy chovají hrubě či agresivně v případě, že se na neslyšícího obrací s nějakou žádostí a on nereaguje (např. když chtějí pustit sednout nebo projít). Někdy i posléze slyšící neslyšícím nevěří a mohou si myslet, že jen předstírají, že neslyší. Různě je potom naschvál testují a mluví na ně, mohou se chovat i agresivně. Zde je příklad konkrétní zkušenosti: Cestující senior nastoupil zadními dveřmi a přišel k místu, kde seděl neslyšící cestující. Neslyšící jej zprvu nezaregistroval, protože si četl knihu. Senior jej nejspíš oslovil s žádostí, zda si může sednout. Poté, když neslyšící nereagoval, jej silně udeřil holí do paže. Neslyšící mu následně náznakem ukázal, že neslyší a senior se mu omlouval.</t>
  </si>
  <si>
    <t>105(2)1</t>
  </si>
  <si>
    <t>105(2)2</t>
  </si>
  <si>
    <t>Nepřístupnost informací o nákupu jízdného</t>
  </si>
  <si>
    <t xml:space="preserve">Neslyšící, kteří mají ZTP si nepotřebují kupovat jízdné pro sebe, ale mají-li slyšící děti, popř. rodinu či přátele ze zahraničí (tedy bez ZTP), musí se s nákupem a typy jízdného obeznámit. Informace o typech jízdného jsou pro ně ale nepřístupné. Potřebují proto asistenci tlumočníků znakového jazyka či jiných osob, aby jim přetlumočili informace o nákupu jízdném na webu, případně, aby s nimi šli na pobočku DPMB. </t>
  </si>
  <si>
    <t>106(2)1</t>
  </si>
  <si>
    <t>106(2)2</t>
  </si>
  <si>
    <t>Používání méně známých specifických termínů týkajících se dopravy v psaném textu</t>
  </si>
  <si>
    <t>Neslyšící, pro které je mateřským jazykem český znakový jazyk a nikoliv čeština, mají problém s porozuměním některých slov, která se vážou specificky k dopravě (např. výluka).</t>
  </si>
  <si>
    <t>107(2)1</t>
  </si>
  <si>
    <t>107(2)2</t>
  </si>
  <si>
    <t>Absence fotografií důležitých míst v okolí zastávky na monitorech</t>
  </si>
  <si>
    <t xml:space="preserve">V metru v ukrajinském hlavním městě Kyjevě se na monitoru zobrazuje fotka důležitého místa v okolí dané zastávky. Fotografie dominant mohou pomoci s orientací nejen neslyšícím cestujícím, kteří se v daném městě nevyznají, ale třeba i návštěvníkům města. </t>
  </si>
  <si>
    <t>111(3)1</t>
  </si>
  <si>
    <t>111(3)2</t>
  </si>
  <si>
    <t>111(3)3</t>
  </si>
  <si>
    <t>Neintuitivní odlišení nynější a příští zastávky na diodovém červeně podsvíceném panelu ve vozidle</t>
  </si>
  <si>
    <t xml:space="preserve">Pro neslyšící, kteří nejsou na fungování městské dopravy v Brně zvyklí, není vždy zprvu srozumitelné, v jakém pořadí ukazuje diodový panel současnou a nadcházející zastávku. Při nástupu do vozidla je na panelu zobrazena velkými písmeny konečná zastávka a číslo linky. Po zavření dveří je zobrazena zóna (číslo linky je stále viditelné), následně panel problikne a zobrazí nadcházející zastávku. Pokud je zastávka na znamení nebo je v jejím okolí nějaký důležitý orientační bod či budova, zobrazí se následně běžící text s těmito informacemi nejprve v češtině, poté v anglickém a německém jazyce. </t>
  </si>
  <si>
    <t>116(3)1</t>
  </si>
  <si>
    <t>116(3)2</t>
  </si>
  <si>
    <t>116(3)3</t>
  </si>
  <si>
    <t>Absence spolupráce dopravního podniku s organizacemi zajišťujícími tlumočení</t>
  </si>
  <si>
    <t>Dopravní podnik v hlavním maďarském městě Budapešti v minulosti spolupracoval s neziskovou organizací zajišťující tlumočení ve znakovém jazyce. Neslyšící mohli využít bezplatnou informační linku ve znakovém jazyce pro řešení svých potřeb v rámci městské dopravy. Služba však následně nefungovala, ačkoli informace o možnosti využít bezplatnou linku pro neslyšící stále byly k dispozici. Pokud by byla obdobná služba udržována v Brně, mohla by pomoci zpřístupnit vícero služeb DPMB pro neslyšící. Zároveň by ke službě měli neslyšící také důvěru díky spolupráci s ověřenými organizacemi, které již znají.</t>
  </si>
  <si>
    <t>117(1)1</t>
  </si>
  <si>
    <t>Chybějící zjednodušené a přehledné vyznačení jednotlivých spojů na mapě města</t>
  </si>
  <si>
    <t>Neslyšícím, kteří se teprve učí v Brně zorientovat, chybí zjednodušený přehled dopravních spojů v okolí centra. Současnou mapu ve vozech s vyznačenou trasou spojů pro orientaci nevyužívají, protože je pro ně málo přehledná a s orientací jim nepomáhá.</t>
  </si>
  <si>
    <t>118(1)1</t>
  </si>
  <si>
    <t>Umělé vodicí linie jsou zastoupeny lidmi čekajícími na zastávce</t>
  </si>
  <si>
    <t>Nevidomý uživatel jde na zastávce k označníku nebo pryč ze zastávky pomocí umělé vodicí linie. Umělou vodicí linii potřebuje nutně k orientaci, aby mohl na zastávku přijít nebo ze zastávky odejít, nahmatává ji bílou holí a slouží k jeho navigaci. Jenže na velmi rušných zastávkách na těchto vodicích liniích často stojí lidé, a tak zabraňují bezproblémovému průchodu zastávkou, protože zabraňují kontinuálnímu nahmatávání vodicí linie bílou holí v situacích, kdy bílá hůl opakovaně naraží do stojících lidí.</t>
  </si>
  <si>
    <t>123(1)1</t>
  </si>
  <si>
    <t>Provádět osvětu veřejnosti, že umělé vodicí linie a jejich bezprostřední okolí je nutné nechávat volné (nezastoupené), aby se pomocí nich mohl nevidomý uživatel orientovat.</t>
  </si>
  <si>
    <t>Mobilní aplikace neobsahuje informace o tom, jak se přestupuje na konkrétních dopravních uzlech</t>
  </si>
  <si>
    <t>Nevidomý uživatel přijede na dopravní uzel a potřebuje zde přestoupit. V dopravním uzlu je však více nástupišť. Potřebuje odjet z jiného nástupiště, než na které vystoupil ze své předchozí cesty linkou MHD. Využívá mobilní aplikaci pro asistenci cestování MHD (např. DPMBinfo), nedostává z ní však informace, na jaké nástupiště právě jít a jak se mezi nástupišti přesunout.</t>
  </si>
  <si>
    <t>126(2)1</t>
  </si>
  <si>
    <t>Vytvořit popisy tras pro nevidomé uživatelky popisující přestupy mezi zastávkami na hlavních přestupních uzlech.</t>
  </si>
  <si>
    <t>126(2)2</t>
  </si>
  <si>
    <t>Potřebná linka zastaví příliš daleko pro zaznamenání signálu VPN (vysílač povelů pro nevidomé)</t>
  </si>
  <si>
    <t>Nevidomý uživatel čeká na frekventované zastávce, kde zastavuje více různých linek MHD. Využívá technologii VPN (hlásič povelů pro nevidomé), aby zapnul zvukové hlášení na každém spoji, který právě přijede, dozvěděl se jeho číslo linky, a tím pádem se mohl rozhodnout, zda do spoje nastoupí, či nikoli. Jenže technologie VPN má pouze omezený dosah, kam až její signál dosáhne. Tudíž se na frekventovaných zastávkách může stát, že očekávaný spoj zastaví až jako třetí nebo čtvrtý v pořadí a nedosáhne k němu signál VPN. Nevidomý uživatel se tudíž i při použití technologie VPN nedozví, o jaké číslo spoje se jedná.</t>
  </si>
  <si>
    <t>127(2)1</t>
  </si>
  <si>
    <t>127(2)2</t>
  </si>
  <si>
    <t>Nevhodné podmínky pro komunikaci se zaměstnanci DPMB u přepážek</t>
  </si>
  <si>
    <t>Při částečné ztrátě sluchu jsou pro sluchově znevýhodněné přepážky vybavené mikrofony mnohdy hůře přístupné než přepážky s okénkem. Zvuk přenášený mikrofonem je méně přirozený a jasný, může jej navíc doprovázet nepříjemné praskání. Přístupnost komunikace se zaměstnanci u přepážek je ovlivněna také tím, zda udržují zaměstnanci oční kontakt s návštěvníkem pobočky a je jim vidět do tváře. V případě vysoké hladiny hluku v okolí je pro nedoslýchavé uživatele mnohdy komunikace u přepážek nesrozumitelná. Bariéra nebyla popsána konkrétně ve spojitosti s pobočkami dopravního podniku, je proto zařazena do kategorie inspirace.</t>
  </si>
  <si>
    <t>131(4)1</t>
  </si>
  <si>
    <t>Proškolit zaměstnance pracující na pobočkách DPMB o zásadách komunikace s osobami se sluchovým znevýhodněním.</t>
  </si>
  <si>
    <t>131(4)2</t>
  </si>
  <si>
    <t>131(4)3</t>
  </si>
  <si>
    <t>131(4)4</t>
  </si>
  <si>
    <t>Chybějící srozumitelné označení náhradního autobusového spoje zastupujícího tramvajový spoj</t>
  </si>
  <si>
    <t>Neslyšící, kteří si dopravu v Brně teprve osvojují, mají problém zorientovat se v tom, proč jede náhle místo tramvajového spoje autobus. Nerozeznají v takové situaci, zda se jedná o náhradní dopravu nebo úplně jinou linku s jinou trasou. Pro neslyšící může v takové situaci být komplikované obrátit se na spolucestující či na řidiče s dotazem kvůli jazykové bariéře.</t>
  </si>
  <si>
    <t>136(2)1</t>
  </si>
  <si>
    <t>136(2)2</t>
  </si>
  <si>
    <t>Absence aplikace upozorňující na poruchy a výluky obvyklých tras cestujícího</t>
  </si>
  <si>
    <t>Pro neslyšící jsou mnohdy nepřístupné informace o výlukách a náhlých poruchách v městské dopravě (ať už proto, že je o nich informováno příliš komplikovaným a nepřístupným psaným jazykem, nebo kvůli tomu, že jsou o nich cestující spravováni zvukovým hlášením nebo ústně od řidiče). Velká část neslyšících je zvyklá k získávání jim nepřístupných informací využívat aplikace pro chytrý telefon, aby mohli sledovat změny týkající se jejich obvyklých tras a poruch na trase vozidla, ve kterém právě jedou.</t>
  </si>
  <si>
    <t>138(2)1</t>
  </si>
  <si>
    <t>Vytvořit funkcionalitu v DPMBinfo, která by umožňovala neslyšícím uživatelům v přístupné formě sledovat aktuální změny na jimi zvolených trasách, po nichž se obvykle pohybují.</t>
  </si>
  <si>
    <t>138(2)2</t>
  </si>
  <si>
    <t xml:space="preserve">Špatná přehlednost běžícího textu na diodovém červěně podsvíceném panelu ve voze </t>
  </si>
  <si>
    <t>Sdělení, která se na útlém diodovém panelu ve voze objevují formou zleva doprava běžícího textu (např. informace o zastávce na znamení či důležitém místu v okolí zastávky), nejsou přehledná – četba slov po kouscích není pro neslyšící vhodná. Neslyšící tak mohou přijít o důležité informace např. o zastávkách na znamení, a to zejména není-li ve voze k dispozici žádný další typ zobrazovacího zařízení, kde by se informace vyskytovaly také.</t>
  </si>
  <si>
    <t>141(2)1</t>
  </si>
  <si>
    <t>141(2)2</t>
  </si>
  <si>
    <t>Nejednotnost zobrazení informací o trase mezi dvěma typy monitorů ve voze</t>
  </si>
  <si>
    <t>V současnosti jsou ve vozech k dispozici dva různé typy monitorů, zobrazující informace o trase jízdy. Nejsou však vizuálně jednotné. Liší se zobrazení směru jízdy (na menším monitoru je konečná zastávka zobrazená nahoře, na delším monitoru se zobrazuje dole), označení zastávky na znamení (v případě menšího monitoru vykřičníkem v trojúhelníku, u delšího monitoru zvonečkem) a barevné schéma. Jelikož neslyšící čerpají informace o dopravě primárně z vizuálních podnětů a není jim přístupný zvukový doprovod, je pro ně nejednotný vizuální styl informací matoucí.</t>
  </si>
  <si>
    <t>142(1)1</t>
  </si>
  <si>
    <t>Sjednotit podobu zobrazovaných informací o trase na monitorech ve voze. Barevně je pro neslyšící lepší vizuální styl, který se vyskytuje na menších monitorech. Jsou na něj zvyklí a je pro ně lépe čitelný díky výraznému barevnému kontrastu a znázornění směru jízdy odspoda nahoru.</t>
  </si>
  <si>
    <t>Absence jednoho velkého přehledu linek spolu s čísly odpovídajících nástupišť na Hlavním nádraží</t>
  </si>
  <si>
    <t>Sluchově znevýhodněným chybí na Hlavním nádraží jedna velká digitální tabule zobrazující spoje, číslo jejich nástupiště a čas odjezdů. Stává se, že mají potíže najít správné místo odjezdu spoje a musí se přemisťovat mezi jednotlivými nástupišti, aby našli to správné.</t>
  </si>
  <si>
    <t>144(2)1</t>
  </si>
  <si>
    <t>144(2)2</t>
  </si>
  <si>
    <t>Tma v okolí kabiny řidiče znesnadňující komunikaci</t>
  </si>
  <si>
    <t>Když potřebují sluchově znevýhodnění komunikovat s řidiči, ať už kvůli dotazu na cestu nebo při koupi jízdného, je pro ně důležitá dobrá viditelnost, aby mohli odezírat, co jim řidič říká. Když je venku tma, je potom tma i v kabině řidiče a tím pádem je pro sluchově znevýhodněné komunikace s řidičem nepřístupná.</t>
  </si>
  <si>
    <t>146(2)1</t>
  </si>
  <si>
    <t>146(2)2</t>
  </si>
  <si>
    <t>Problémová orientace při jízdě nočními rozjezdy</t>
  </si>
  <si>
    <t>Noční autobusové rozjezdy jezdí obvykle rychleji než denní prostředky hromadné dopravy. Vzhledem k přeplněnosti vozu, tmě venku a právě již zmíněné rychlosti jízdy tak mají sluchově znevýhodnění často problém zorientovat se v tom, v jaké části své trasy se právě nachází. V důsledku toho se ne vždy včas stíhají protlačit davem a vystoupit na své zastávce. Jelikož je navíc ve večerních hodinách vícero zastávek na znamení, mívají také potíže zjistit, kdy mají dát signalizaci řidiči, že chtějí vystoupit.</t>
  </si>
  <si>
    <t>148(1)1</t>
  </si>
  <si>
    <t>Neznalost umístění sedadel vyhrazených pro nevidomé uživatele v některých typech vozů</t>
  </si>
  <si>
    <t xml:space="preserve">Nevidomí uživatelé bežně operují se znalostí, že pro ně vyhrazená sedadla ve vozech MHD jsou sedadla za řidičem a že i to je důvod, proč je jim doporučováno nastupovat předními dveřmi. Nicméně u nových typů nízkopodlažních autobusů a trolejbusů sedadla za řidičem nejsou vyhrazená pro nevidomé uživatele MHD, protože tato sedadla jsou na vyvýšené podestě. Pro nevidomé uživatele jsou vyhrazena a označena následující blízká sedadla v nízkopodlažní části vozů, jenže nevidomí uživatelé o tom často nevědí, protože toto označení nemohou vidět.  </t>
  </si>
  <si>
    <t>150(4)1</t>
  </si>
  <si>
    <t>Provádět osvětu nevidomých cestujících o umístění vyhrazených míst v různých typech vozů.</t>
  </si>
  <si>
    <t>150(4)2</t>
  </si>
  <si>
    <t>150(4)3</t>
  </si>
  <si>
    <t>Provádět osvětu v rámci široké veřejnosti, aby při nástupu nevidomých cestujících uvolnila vyhrazená sedadla, případně je k nim nasměrovala.</t>
  </si>
  <si>
    <t>150(4)4</t>
  </si>
  <si>
    <t>Vozidlo MHD se rozjede dříve, než se nevidomý pohybově znevýhodněný uživatel usadí na sedadlo</t>
  </si>
  <si>
    <t>Nevidomý uživatel MHD, který je zároveň pohybově znevýhodněný (např. používá k chůzi francouzské hole) nastoupí do vozidla MHD, ale kvůli svému znevýhodnění není schopen dostatečně rychlé nalézt vhodné místo k sezení a usadit se na něj. Vozidlo se však brzy po jeho nástupu rozjede a nevidomý uživatel může ztratit rovnováhu a například upadnout.</t>
  </si>
  <si>
    <t>151(1)1</t>
  </si>
  <si>
    <t>Pohybově znevýhodněný nevidomý uživatel bez klasické bílé hole není řidičem rozpoznán jako nevidomý</t>
  </si>
  <si>
    <t xml:space="preserve">Mezi nevidomými uživateli MHD jsou i zároveň pohybově znevýhodněné osoby, které nepoužívají k pohybu klasickou bílou hůl, ale uživají například francouzské hole nebo opěrné hole pro seniory, které jsou označeny bílými pruhy, aby upozorňovaly, že uživatel holí je zároveň zrakově znevýhodněný. Nicméně při čekání na zastávce nejsou rozeznáni řidičem jako nevidomí uživatelé, kteří čekají na svůj spoj, a tak řidič MHD například nezastaví znovu u označníku, pokud předtím zastavil na zastávce až jako v pořadí druhé vozidlo. </t>
  </si>
  <si>
    <t>152(1)1</t>
  </si>
  <si>
    <t>Nevidomý uživatel s průvodcem preferuje nástup jinými než předními dveřmi</t>
  </si>
  <si>
    <t>Nevidomý uživatel by měl do vozidla MHD nastupovat předními dveřmi, aby o něm řidič věděl. Nicméně pro nevidomého uživatele s průvodcem toto doporučení neplatí, takže může nastupovat jakýmikoli dveřmi. V mnohých případech je to i vhodnější, protože společně s průvodcem se při nástupu lépe vtěsnají do jiných než předních dveří, které bývají pouze jednokřídlé, zatímco druhé a další dveře jsou dvoukřídlé. Nicméně se stává, že řidič MHD požaduje i po nevidomém uživateli s průvodcem, aby nastupoval předními dveřmi, protože je nevidomý.</t>
  </si>
  <si>
    <t>153(3)1</t>
  </si>
  <si>
    <t>Provádět osvětu řidičů, aby věděli, že nevidomý uživatel s průvodcem nemusí nastupovat předními dveřmi a nepožadovali to po něm, když je pro ně vhodnější nastupovat jinými než předními dveřmi.</t>
  </si>
  <si>
    <t>153(3)2</t>
  </si>
  <si>
    <t>153(3)3</t>
  </si>
  <si>
    <t>Prudké brždění při příjezdu na zastávku</t>
  </si>
  <si>
    <t xml:space="preserve">Nevidomý uživatel cestuje ve vozidle MHD a blíží se k zastávce, na které plánuje vystoupit. Připravuje se proto na výstup, vychází se svého místa, kde byl usazen, aby se dostal blíže ke dveřím vozidla, protože ví, že mu přijít ke dveřím pro výstup trvá déle než uživateli MHD bez znevýhodnění. Nicméně vozidlo MHD je rozjeté ve vyšší rychlosti a až na poslední chvíli prudce zabrzdí, aby stihlo zastavit na zastávce. Nevidomý uživatel kvůli tomuto prudkému brždění může například zavrávorat a upadnout. </t>
  </si>
  <si>
    <t>154(2)1</t>
  </si>
  <si>
    <t>Provádět osvětu řidičů, aby brzdili s dostatečným předstihem při příjezdu na zastávku, především pokud s nimi cestuje člověk se zrakovým znevýhodněním.</t>
  </si>
  <si>
    <t>154(2)2</t>
  </si>
  <si>
    <t>Neexistence tlačítek pro pomalejší výstup, která jsou určena primárně pro osoby nevidomé</t>
  </si>
  <si>
    <t>Nevidomý uživatel cestuje MHD a chystá se vystoupit na následující zastávce. Je si vědom, že mu výstup bude trvat kvůli jeho znevýhodnění déle, a proto se rozhodne stisknout tlačítko pro pomalejší výstup. Nicméně tato tlačítka jsou ve vozech určena primárně rodičům s kočárky a podle toho jsou ve voze rozmístěna. Nevidomý uživatel by však preferoval, kdyby ve vozech existovala tlačítka pro pomalější výstup, která jsou určena primárně pro nevidomé, aby řidič vozidla byl obeznámen s tím, že daný pomalější výstup se týká osoby nevidomé, a jsou umístěna blízko sedadel vyhrazených pro nevidomé cestující.</t>
  </si>
  <si>
    <t>155(4)1</t>
  </si>
  <si>
    <t>155(4)2</t>
  </si>
  <si>
    <t>155(4)3</t>
  </si>
  <si>
    <t>155(4)4</t>
  </si>
  <si>
    <t>Nemožnost ohlásit výstup nevidomého pomocí technologie VPN (vysílač povelů pro nevidomé)</t>
  </si>
  <si>
    <t>Nevidomý uživatel cestuje MHD a chystá se vystoupit na následující zastávce. Je si vědom, že mu výstup bude trvat kvůli jeho znevýhodnění déle, a proto by rád řidiči signalizoval pomalejší výstup. Nachází se však uvnitř vozu v místě, ze kterého se lze jen obtížně dostat k nejblížšímu tlačítku, které signalizuje pomalejší výstup. Uvítal by proto, kdyby mohl svůj pomalejší výstup signalizovat řidiči pomocí technologie VPN (vysílač povelů pro nevidomé), nicméně signál této technologie je uvnitř vozu neznatelný, a tak se při signalizaci zevnitř vozu pomocí VPN oznámení pro řidiče nespustí.</t>
  </si>
  <si>
    <t>156(1)1</t>
  </si>
  <si>
    <t>O správném stisknutí tlačítka na znamení je informace pouze ve vizuální podobě</t>
  </si>
  <si>
    <t xml:space="preserve">Nevidomá uživatelka cestuje vozidlem MHD a potřebuje vystoupit na zastávce, kde je výstup na znamení. Nevidomá uživatelka proto stiskne tlačítko výstupu na znamení, ale není si jistá, zdali tlačítko stiskla správně, protože po stistknutí tlačitka nemá, jak zjistit tuto informaci. V případě správného stisknutí tlačítka se totiž rozsvítí ve voze příslušná světla, která značí, že na příští zastávce bude zastaveno. Nevidomá uživatelka tato světla však nevidí, a proto si nikdy nemůže být zcela jistá, zda tlačítko pro výstup na znamení stiskla správně a zda tedy vozidlo MHD na příští zastávce zastaví.  </t>
  </si>
  <si>
    <t>158(1)1</t>
  </si>
  <si>
    <t>Přidat při správném stisku tlačítka pro výstup na zastávce na znamení i zvukovou informaci, že na příští zastávce vozidlo MHD zastaví.</t>
  </si>
  <si>
    <t>Žádost o popis bariérové situace pro nevidomé uživatele elektronickou poštou</t>
  </si>
  <si>
    <t>Nevidomá uživatelka se setká s určitou bariérovou situací při cestování MHD a je odhodlána tuto bariérovou situaci ohlásit jako svou stížnost na telefonní lince pro komunikaci se zákazníky v rámci DPMB. Nicméně na této lince je požádána, ať bariérovou situaci jako svou stížnost zašle na patřičnou e-mailovou adresu DPMB. Nevidomá uživatelka však samostatně neovládá práci s počítatem, a tak nemůže elektronickou poštu zaslat.</t>
  </si>
  <si>
    <t>162(2)1</t>
  </si>
  <si>
    <t>162(2)2</t>
  </si>
  <si>
    <t>Tlačítko pro pomalejší výstup se nenachází u sedadla za řidičem</t>
  </si>
  <si>
    <t xml:space="preserve">Nevidomý uživatel si po nástupu do vozidla sedne na pro něj vyhrazené sedadlo za řidičem. Když se blíží ke své cílové zastávce, chtěl by použít signalizační tlačítko pro pomalejší výstup, protože očekává, že mu výstup zabere více času, ale nikde blízko pro něj vyhrazeného sedadla se tlačítko nenachází, proto se musí zvednout ze sedadla a jít ho hledat v interiéru vozu. </t>
  </si>
  <si>
    <t>164(3)1</t>
  </si>
  <si>
    <t>164(3)2</t>
  </si>
  <si>
    <t>164(3)3</t>
  </si>
  <si>
    <t>Otevření pouze jednoho křídla předních dveří</t>
  </si>
  <si>
    <t>Nevidomým uživatelům MHD je doporučováno nastupovat předními dveřmi do vozů. Nicméně v případě určitých typů autobusů, které sice mají dvoukřídlé přední dveře, se otevírá pro cestující jen jedno křídlo těchto dveří a uvnitř vozu jsou ona dvě křídla oddělena tyčí. To může komplikovat například nástup nevidomých uživatelů s vodicím psem, protože dohromady se psem jsou sami příliš širocí. Někteří nevidomí uživatelé se přitom mohou bát nastupovat jinými dveřmi, protože by o nich pak řidič nemusel vědět.</t>
  </si>
  <si>
    <t>165(3)1</t>
  </si>
  <si>
    <t>165(3)2</t>
  </si>
  <si>
    <t>165(3)3</t>
  </si>
  <si>
    <t>Proškolit řidiče, aby uměli informovat nevidomé uživatele, že mohou využít druhé dveře, které jsou dvoukřídlé.</t>
  </si>
  <si>
    <t>Řidič seniorbusu neposkytuje žádnou asistenci</t>
  </si>
  <si>
    <t>Řidič seniorbusu nemá žádnou povinnost být cestujícím seniorbusu asistentem. Nevidomá uživatelka využívá služeb seniorbusu, ale dostane se do situace, že se jí nedaří ze seniorbusu vystoupit, protože se například popruh její tašky zapletl do bezpečnostního pásu a ona jako osoba nevidomá nezvládá popruh tašky od bezpečnostrního pásu rozmotat. Žádá proto o pomoc řidiče, ale ten jí odvětí, že nemá povinnost fungovat jako její asistent. Nevidomá uživatelka se proto dlouhou dobu snaží popruh tašky vyplést, avšak nedaří se jí to, a tudíž se jí úspěšně podaří vystoupit ze seniorbusu až po dlouhé době oproti situaci, kdy by jí řidič poskytl byť jen malou asistenci.</t>
  </si>
  <si>
    <t>167(3)1</t>
  </si>
  <si>
    <t>167(3)2</t>
  </si>
  <si>
    <t>167(3)3</t>
  </si>
  <si>
    <t>Vytvořit osvětovou kampaň o tom, že řidičky seniorbusu neposkytují asistenci a pokud cestující vyžaduje pro využití služeb seniorbusu asistenci, je nutné si zajistit vlastního asistenta.</t>
  </si>
  <si>
    <t>Vozidlo předjede přední částí vozu označník zastávky</t>
  </si>
  <si>
    <t>Nevidomá uživatelka čeká na autobusové nebo trolejbusové zastávce na svůj spoj u označníku. Jí očekávaný spoj přijede, avšak nezastaví přední částí vozu u označníku a označník o určitou vzdálenost předjede. Nejblíže před nevidomou uživatelkou tedy nezastaví přední dveře, kterými je jí doporučeno nastupovat, ale až dveře druhé. Nevidomá uživatelka jimi proto nastupuje, avšak nemá jak zjistit, že nenastupuje předními dveřmi, ale až v pořadí druhými dveřmi. Po nástupu do vozu se usadí na nejbližší sedadlo, ale celou cestu ve voze se domnívá, že nastoupila předními dveřmi a že tedy sedí v blízkosti předních dveří. Když na své cílové zastávce posléze vystupuje, tak v případě, že tentokrát zastaví vozidlo přímo u označníku, nevidomá uživatelka si po výstupu stejnými dveřmi, jakými nastupovala, myslí, že vystoupila u označníku, přestože vystoupila dále od něj. To jí proto buď při cestě ze zastávky může dezorientovat, anebo v případě, že čeká na navazující spoj si může myslet, že stojí správně u označníku, jak by měla, ale přitom u označníku nestojí, a to může zkomplikovat její nástup do navazujícího spoje.</t>
  </si>
  <si>
    <t>170(1)1</t>
  </si>
  <si>
    <t>Umístění světelných tabulí na boku tramvaje je příliš vysoko</t>
  </si>
  <si>
    <t xml:space="preserve">Slabozraký uživatel čeká na zastávce na svůj tramvajový spoj. Když se však k zastávce přibližuje tramvaj, není kvůli své slabozrakosti schopen adekvátně vidět označení linky a směru tramvaje na světelné tabuli na boku tramvaje v případě tramvají, které nemají tyto světelné tabule umístěny za bočním oknem, ale až nad okny těsně pod střechou. Trvá mu proto delší dobu, než rozpozná, zdali se jedná o jím očekávaný spoj, a za tuto dobu může tramvaj již ze zastávky odjet. Případně linku tramvaje nerozpozná vůbec, a může proto nastoupit do nesprávného spoje. </t>
  </si>
  <si>
    <t>173(3)1</t>
  </si>
  <si>
    <t>Zajistit umístění světelných tabulí na bocích tramvají, ideálně co nejblíže výši očí.</t>
  </si>
  <si>
    <t>173(3)2</t>
  </si>
  <si>
    <t>173(3)3</t>
  </si>
  <si>
    <t>Otevřené dveře tramvaje zabrání výhledu na světelnou tabuli za bočním oknem</t>
  </si>
  <si>
    <t xml:space="preserve">Slabozraký uživatel čeká na zastávce na svůj tramvajový spoj a není schopen vidět z dálky číslo linky tramvaje na světelné tabuli. Čeká až tramvaj přijede na zastávku, aby si světelnou tabuli prohlédl zblízka. U některých typů tramvají s otevíráním dvěří do strany ale otevřené dveře překryjí světelnou tabuli za bočním oknem. Slabozraký uživatel proto musí stihnout zaznamenat číslo linky předtím, než se dveře otevřou, což je pro něj obtížné, jinak číslo linky již nezjistí. Poté může buď nastoupit do nesprávného spoje, anebo riskovat, že si nechá ujet jím očekávanou linku. </t>
  </si>
  <si>
    <t>174(3)1</t>
  </si>
  <si>
    <t>Umístit světelné tabule na bocích tramvají tak, aby při otevřených dveřích tramvají tyto dveře nebránily výhledu na světelnou tabuli.</t>
  </si>
  <si>
    <t>174(3)2</t>
  </si>
  <si>
    <t>174(3)3</t>
  </si>
  <si>
    <t>Příliš zatmavená okna tramvaje</t>
  </si>
  <si>
    <t xml:space="preserve">Slabozraký uživatel čeká na zastávce na svůj tramvajový spoj. Když se však k zastávce přibližuje tramvaj, není kvůli své slabozrakosti schopen adekvátně vidět označení linky a směru tramvaje na světelné tabuli na boku tramvaje v případě tramvají, které mají tyto světelné tabule umístěny za příliš zatmaveným bočním oknem. Trvá mu proto delší dobu, než rozpozná, zdali se jedná o jím očekávaný spoj, a za tuto dobu může tramvaj již ze zastávky odjet. Případně linku tramvaje nerozpozná vůbec, a může proto nastoupit do nesprávného spoje. </t>
  </si>
  <si>
    <t>175(3)1</t>
  </si>
  <si>
    <t>175(3)2</t>
  </si>
  <si>
    <t>175(3)3</t>
  </si>
  <si>
    <t>Odstranit nebo upravit vyvýšená sedadla za kabinou řidiče a vytvořit dostatečný prostor k sezení pro nevidomé cestující s vodicím psem.</t>
  </si>
  <si>
    <t>Nahradit starší typ vozidla novějšími typy s dostatkem místa pro vodicího psa.</t>
  </si>
  <si>
    <t xml:space="preserve">Provádět osvětu široké veřejnosti, že v průběhu jízdy MHD mohou cestovat s nevidomým cestujícím s vodicím psem, který potřebuje dostatek místa. </t>
  </si>
  <si>
    <t>Zajistit neklouzavou podlahu vozidel a využít vhodnějšího materiálu pro vodicího psa.</t>
  </si>
  <si>
    <t>Informovat cestující se zrakovým znevýhodněním, že technologie VPN má pouze určitý dosah (5 m) a nelze ji použít u vozidel na velké vzdálenosti. Provádět osvětu, že je lepší počkat, až se vozidlo přiblíží a zastaví, a teprve poté použít VPN.</t>
  </si>
  <si>
    <t>Provádět osvětu řidiček, aby se případně cestujícího se zrakovým znevýhodněním, který zdánlivě nereaguje na příjezd vozidla, zeptaly, zda s tímto vozem nechce jet.</t>
  </si>
  <si>
    <t>Začlenit téma cestujících se smyslovým znevýhodněním s vodicím psem do různých akcí DPMB na školách, v domovech pro seniory atp.</t>
  </si>
  <si>
    <t>Kontrolovat usazení cestující se zrakovým znevýhodněním a případné upozornění ostatních cestujících, že se jedná o vyhrazená místa pro osoby se zrakovým znevýhodněním.</t>
  </si>
  <si>
    <t xml:space="preserve">Zařazovat téma cestování nevidomých lidí s vodicím psem na různé akce DPMB pro širokou veřejnost. </t>
  </si>
  <si>
    <t>Vytvořit kampaň mezi širokou veřejností a cílovou skupinou, díky které bude možné komunikovat o různých problémech vznikajících za jízdy i mimo ní, s vodicím psem atp.</t>
  </si>
  <si>
    <t>Vytvořit ve vozech takové podmínky, aby nevidomý cestující s vodicím psem mohl nastoupit předními dveřmi (širší dveře).</t>
  </si>
  <si>
    <t>Vytvořit strategický dokument, který bude pojmenovávat vizi jednotné podoby budoucího vozového parku, aby nedocházelo k další diverzifikaci, ale k postupné homogenizaci vozového parku. V tomto konkrétním případě doporučit budoucí nákup vozů pouze s dvoukřídlými dveřmi.</t>
  </si>
  <si>
    <t>Provádět osvětu řidičů, aby s vozidlem přijeli až k hraně chodníku a pomohli tak zabránit potenciálnímu problému pro nevidomé uživatele.</t>
  </si>
  <si>
    <t>Informovat o tom, že především v případě autobusů a trolejbusů ve vybraných případech (zálivové zastávky, Mendlovo náměstí, Nové sady) není vždy z technických důvodů možné přistavit vůz až těsně k nástupní hraně.</t>
  </si>
  <si>
    <t>Proškolit řidičky, aby i v případě, že zastavily jako druhé vozidlo, urychleně neopouštěly zastávku. Aby si všímaly, zda při označníku ještě nestojí nevidomý cestující, který chce nastoupit do jejich vozu, a znovu zastavily u označníku.</t>
  </si>
  <si>
    <t>Provádět osvětu veřejnosti, aby se neshlukovala kolem označníku zastávky, nepostávala na signálním a varovném pásu, nesnižovala viditelnost bílé hole a nezakrývala tak řidiči výhled na nevidomou cestující.</t>
  </si>
  <si>
    <t>Provádět osvětu nevidomých cestujících, jak být rozeznatelní pro řidiče – s bílou holí, v blízkosti označníku, apod.</t>
  </si>
  <si>
    <t>Vytvořit seznam všech zastávek s úzkým nástupním ostrůvkem pro nevidomé uživatele s vodicím psem.</t>
  </si>
  <si>
    <t>Provádět osvětu široké veřejnosti, aby při čekání na zastávce s úzkým nástupním ostrůvkem uvolnila místo pro nevidomé uživatele a případně upozornila nevidomého cestujícího na nebezpečí střetu psa s projíždějícími vozy.</t>
  </si>
  <si>
    <t>Vytvořit strategický dokument, který bude pojmenovávat vizi jednotné podoby budoucího vozového parku, aby nedocházelo k další diverzifikaci, ale k postupné homogenizaci vozového parku. V tomto konkrétním případě doporučit budoucí nákup vozů pouze s nízkopodlažním vstupem do prvních a druhých dveří.</t>
  </si>
  <si>
    <t>Provádět osvětu řidiček, aby sledovaly nevidomé cestující i ve voze a počkaly dostatečný čas, aby se mohl nevidomý uživatel zorientovat a usadit.</t>
  </si>
  <si>
    <t>Provádět osvětu široké veřejnosti o tom, že je pro nevidomou cestující extrémně nebezpečné, pokud se nestihne bezpečně usadit, či alespoň bezpečně chytit tyče ještě před rozjezdem vozu.</t>
  </si>
  <si>
    <t>Kontrolovat usazení cestujícího se zrakovým znevýhodněním a případně upozornit ostatní cestující, že se jedná o vyhrazená místa pro osoby se zrakovým znevýhodněním.</t>
  </si>
  <si>
    <t xml:space="preserve">Provádět osvětu spolucestujících (kampaně, letáčky, videa, příspěvky na sociálních sítích), aby věděli, jak se (ne)chovat při cestě MHD s vodicími psy. </t>
  </si>
  <si>
    <t>Provádět osvětu spolucestujících, aby reagovali na nečistotu a upozornili na ni nevidomou uživatelku s vodicím psem, aby si do ní pes nesedl nebo nelehl.</t>
  </si>
  <si>
    <t>Doplnit signální pás směřující k označníku.</t>
  </si>
  <si>
    <t>Vybavit tyto ostrůvky zábradlím na straně směrem k vozovce.</t>
  </si>
  <si>
    <t>Proškolit řidičky, aby při příjezdu na zastávku, kde je úzký nástupní ostrůvek a kde vidí, že se pohybuje nevidomý uživatel, daly o sobě vědět (např. zvoněním), a snížily tak riziko nebezpečí pro nevidomé cestující.</t>
  </si>
  <si>
    <t>Používat na zastávkách lavičky, které jsou na čtyřech nohách.</t>
  </si>
  <si>
    <t>Vytvořit signální pás, navádějící ke vzdálenějšímu okraji zastávky od nástupní hrany.</t>
  </si>
  <si>
    <t>Provádět osvětu řidičů, aby se případně nevidomého uživatele, který nereaguje na příjezd vozidla, zeptali, zda tímto vozem chtějí jet.</t>
  </si>
  <si>
    <t>Zvýšit informovanost široké veřejnosti o nejčastějších bariérových situacích, v nichž mohou nevidomí cestující potřebovat pomoc. Např. při tichém příjezdu vozu podat informaci nevidomému spolucestujícímu.</t>
  </si>
  <si>
    <t>Provádět osvětu řidiček, aby pro nástup nevidomého uživatele nejen odblokovaly dveře, ale rovnou je i otevřely.</t>
  </si>
  <si>
    <t>Začlenit téma cestování nevidomých osob pomocí MHD do různých akcí DPMB a ukázat tak veřejnosti, jak může být v takových situacích nápomocná. Pokud např. cestující sedící ve voze vidí, že se dveře jenom odblokovaly a za nimi stojí nevidomá cestující, mohou je otevřít zevnitř vozu.</t>
  </si>
  <si>
    <t>Provádět osvětu řidičů, aby se případně nevidomé uživatelky, která zdánlivě nereaguje na příjezd vozidla, zeptali, zda tímto vozem nechce jet.</t>
  </si>
  <si>
    <t>Provádět osvětu nevidomých cestujících, aby se v případě nejistoty ohledně nástupu do vozu zeptali řidičky, zdali mohou nastoupit.</t>
  </si>
  <si>
    <t>Provádět osvětu široké veřejnosti, aby uměla tuto situaci rozpoznat a případně věděla, jaké informace mohou nevidomému cestujícímu pomoci (číslo linky, směr, šířka dveří, přítomnost schodů, (ne)přítomnost vystupujících atp.).</t>
  </si>
  <si>
    <t>Zajistit akustické ohlášení, ze kterého nástupiště bude tramvaj odjíždět, např. pomocí ELPu nebo nahranou hláškou přímo z vozu. Ideálně spustitelné pomocí technologie VPN.</t>
  </si>
  <si>
    <t>Provádět osvětu mezi nevidomými cestujícími, že jedním z řešení je počkat u označníku na prostředním nástupišti. Odtud na ně vidí řidiči, a zároveň tito cestující nemusí chodit z jedné strany zastávky na druhou (mezi jednotlivými nástupišti), ale od středu mají blíže k nástupu do vozu na kterékoliv straně.</t>
  </si>
  <si>
    <t>Provádět osvětu řidiček, aby se případně nevidomého uživatele, který zdánlivě nereaguje na příjezd vozidla, zeptaly, zda touto linkou nechce jet.</t>
  </si>
  <si>
    <t>Zajistit, že pomocí VPN lze spustit hlášení z ELPu i o mimořádných událostech.</t>
  </si>
  <si>
    <t>Nastavit systém, jakými kanály je možné nejrychleji komunikovat mimořádné události (DPMBinfo, FB, X atd.) a zveřejňovat je v přístupné podobě i pro nevidomé cestující.</t>
  </si>
  <si>
    <t>Informovat nevidomé uživatele, jaké kanály mohou v případě mimořádností sledovat – webové stránky a sociální sítě DPMB, aplikace DPMBinfo atd.</t>
  </si>
  <si>
    <t>Vytvořit strategický dokument, který bude pojmenovávat vizi jednotné podoby budoucího vozového parku, aby nedocházelo k další diverzifikaci, ale k postupné homogenizaci vozového parku. V tomto konkrétním případě doporučit budoucí nákup vozů pouze s nízkopodlažním vstupem do prvních a druhých dveří.</t>
  </si>
  <si>
    <t>Vytvořit strategický dokument, který bude pojmenovávat vizi jednotné podoby budoucího vozového parku, aby nedocházelo k další diverzifikaci, ale k postupné homogenizaci vozového parku. V tomto konkrétním případě doporučit budoucí nákup vozů se stejným rozmístěním tlačítek pro pomalejší výstup.</t>
  </si>
  <si>
    <t>Vytvořit 3D modely vozů s vyznačením rozmístění různých tlačítek s popisy jejich funkcionalit.</t>
  </si>
  <si>
    <t>Proškolit řidiče, aby při výstupu nevidomých cestujících na přesunutou zastávku upozornili nevidomého uživatele, že zastávka, kde vystupuje, je jiná, než obvykle bývá, a upozornili ho na možnost pokračovat dál v jízdě na další známou zastávku, případně jej nasměrovali k původní zastávce.</t>
  </si>
  <si>
    <t>Dodat aktuální informace o tom, kam je náhradní zastávka přesunuta oproti původní zastávce a jak se na dané místo dostat – na web DPMB, v aplikaci DPMBinfo atd. Tyto informace formulovat ve formě přístupné a použitelné pro samostatný pohyb nevidomých cestujících (podrobné popisy tras).</t>
  </si>
  <si>
    <t>Informovat nevidomé uživatele o službě DP asistent, kterou v případech, jakou jsou plánované výluky, přestupy či přesuny mezi přesunutými zastávkami, mohou využívat.</t>
  </si>
  <si>
    <t>Vytvořit osvětovou kampaň o možnostech, jak nahlásit závady v MHD, v tomto případě nefunkční hlásiče na zastávkách (ELP).</t>
  </si>
  <si>
    <t>Nastavit systém pravidelné kontroly funkčnosti ozvučení zastávek (ELPů).</t>
  </si>
  <si>
    <t>Upravit zastávku tak, aby si vodorovné a svislé značení vzájemně odpovídala.</t>
  </si>
  <si>
    <t>Zveřejnit předem informace o změnách tras MHD, které nastanou během pravidelných událostí (trhy, festivaly, průvody, atd.) v aplikacích DPMB, na jejich webu atd.</t>
  </si>
  <si>
    <t>Provádět osvětu řidičů, aby se případně nevidomého uživatele zeptali, zda tímto spojem chtějí jet.</t>
  </si>
  <si>
    <t>Vytvořit strategický dokument, který bude pojmenovávat vizi jednotné podoby budoucího vozového parku, aby nedocházelo k další diverzifikaci, ale k postupné homogenizaci vozového parku. V tomto konkrétním případě doporučit budoucí nákup vozů pouze s dostatečně vizuálně kontrastními informačními panely, a to i v případě použití tmavých skel.</t>
  </si>
  <si>
    <t>Odstranit lavičky z blízkosti přirozené vodicí linie u zastávky.</t>
  </si>
  <si>
    <t>Budovat otočené přístřešky zadní stranou k vozovce tak, aby nenarušovaly využití přirozené vodicí linie podél domů.</t>
  </si>
  <si>
    <t>Zpřístupnit informace o typu vozu do podob, aby byla čitelná i pro nevidomé cestující (na webu, sociálních sítích DPMB, v aplikacích atd.)</t>
  </si>
  <si>
    <t>Upravit hlásič vozu tak, aby po spuštění pomocí VPN hlásil informaci, o jaký typ vozu se jedná.</t>
  </si>
  <si>
    <t>Vytvořit strategický dokument, který bude pojmenovávat vizi jednotné podoby budoucího vozového parku, aby nedocházelo k další diverzifikaci, ale k postupné homogenizaci vozového parku. V tomto konkrétním případě doporučit budoucí nákup vozů pouze s tlačítky signalizace na stejných místech na tyčích u všech dveří.</t>
  </si>
  <si>
    <t>Snížit variabilitu vozů ve vozovém parku s různým rozmístěním tlačítek signalizace pro výstup.</t>
  </si>
  <si>
    <t>Vytvořit strategický dokument, který bude pojmenovávat vizi jednotné podoby budoucího vozového parku, aby nedocházelo k další diverzifikaci, ale k postupné homogenizaci vozového parku. V tomto konkrétním případě doporučit budoucí nákup vozů pouze s tlačítky signalizace na stejných místech na tyčích u všech dveří a na vyhrazených místech pro nevidomé cestující.</t>
  </si>
  <si>
    <t>Vytvořit 3D modely vozů s vyznačením míst určených pro nevidomé a současně míst vhodných pro vodicího psa.</t>
  </si>
  <si>
    <t>Změnit čas hlášení na jiné načasování. Například, že následující zastávka je ohlášena jak při příjezdu, tak po odjezdu vozidla ze zastávky.</t>
  </si>
  <si>
    <t>Proškolit zaměstnance vytvářející obsah o mimořádných událostech pro web a DPMBinfo, jak formulovat informace o změně organizace dopravy, aby byly využitelné i pro cestující se zrakovým znevýhodněním.</t>
  </si>
  <si>
    <t>Proškolit řidičky, aby uměly informovat nevidomé uživatele o různých změnách, které během mimořádné události nastaly.</t>
  </si>
  <si>
    <t>Provádět osvětu nevidomých cestujících, aby se neváhali zeptat řidičů na informace během nenadálých událostí.</t>
  </si>
  <si>
    <t>Provádět osvětu nevidomých cestujících, že služba DP asistent existuje a v jakých situacích ji mohou využívat.</t>
  </si>
  <si>
    <t>Navázat dlouhodobou spolupráci s konzultanty přístupnosti, kteří by při každé rozsáhlejší aktualizaci webu otestovali jeho přístupnost.</t>
  </si>
  <si>
    <t>Proškolit všechny zaměstnankyně zabývající se vytvářením virtuálního obsahu pro web či sociální sítě o způsobech práce s odečítačem obrazovky a o základních principech tvorby přístupného obsahu.</t>
  </si>
  <si>
    <t>Zajistit, aby autobus, který nahrazuje tramvaj, vyjížděl ze stejné zastávky, ve které nevidomí cestující vystoupili z tramvaje.</t>
  </si>
  <si>
    <t>Vytvořit desatero pravidel „Jak komunikovat s neslyšícími cestujícími“.</t>
  </si>
  <si>
    <t>Využít např. papír s vytištěnými názvy zastávek daného spoje, napsat krátkou zprávu na papír, do telefonu nebo tabletu a předat neslyšícímu. Lze využít i mobilní aplikaci okamžitý přepis či on-line tlumočení, proto by bylo dobré proškolit řidičky i na to, že tyto varianty existují.</t>
  </si>
  <si>
    <t>Využít např. papír s vytištěnými názvy zastávek daného spoje, napsat krátkou zprávu na papír, do telefonu nebo tabletu a předat neslyšícímu. Lze využít i mobilní aplikaci okamžitý přepis či on-line tlumočení, proto by bylo dobré proškolit řidiče i na to, že tyto varianty existují.</t>
  </si>
  <si>
    <t>Vytvořit jednu pozici tlumočníka ČZJ, která by fungovala nejen pro DPMB, ale pro celý koncern.</t>
  </si>
  <si>
    <t>Provádět osvětu sluchově znevýhodněných cestujících, že aplikace DPMBinfo existuje a jak jí mohou využívat.</t>
  </si>
  <si>
    <t>Informovat širokou veřejnost o možnostech komunikace se sluchově znevýhodněnými cestujícími – na zastávce i mimo ní, pomocí psaní na papír, do telefonu, pomocí ČZJ atp.</t>
  </si>
  <si>
    <t>Zajistit informaci o zastávce na znamení výrazným grafickým i akustickým způsobem na všech monitorech ve vozech.</t>
  </si>
  <si>
    <t>Organizovat osobní setkání se zástupci dopravního podniku a předávat si informace mezi dopravním podnikem a cestujícími z řad sluchově znevýhodněných.</t>
  </si>
  <si>
    <t>Zobrazit pohyb vozidla na mapě na monitorech v MHD.</t>
  </si>
  <si>
    <t>Provádět osvětu sluchově znevýhodněných cestujících o existenci informací o pohybu vozidla v aplikaci DPMBinfo, na webu DPMB apod.</t>
  </si>
  <si>
    <t>Doplnit vozy novým digitálním panelem znázorňujícím aktuální pozici vozu na trase a jeho postupný pohyb po trase.</t>
  </si>
  <si>
    <t>Vytvořit strategický dokument, který bude pojmenovávat vizi jednotné podoby budoucího vozového parku, aby nedocházelo k další diverzifikaci, ale k postupné homogenizaci vozového parku. V tomto konkrétním případě doporučit budoucí nákup vozů pouze s panely znázorňujícími pohyb vozu po trase.</t>
  </si>
  <si>
    <t>Vytvořit na webu DPMB sekci, kde by byly soustředěny všechny informace potřebné pro využívání služeb DPMB, včetně komunikace s DPMB pro uživatele se sluchovým znevýhodněním.</t>
  </si>
  <si>
    <t>Organizovat pravidelná osobní setkání cestujících z řad sluchově znevýhodněných se zástupci DPMB za účelem vzájemného předávaní informací o přístupnosti služeb dopravního podniku.</t>
  </si>
  <si>
    <t>Vytvořit na webu DPMB sekci, kde by byly soustředěny všechny informace potřebné pro využívání služeb DPMB včetně komunikace s DPMB pro uživatele se sluchovým znevýhodněním.</t>
  </si>
  <si>
    <t>Proškolit zaměstnance DPMB ve způsobech komunikace s neslyšícími uživateli znakového jazyka – on-line tlumočení, on-line přepis, zapojení základních znaků ČZJ.</t>
  </si>
  <si>
    <t>Informovat neslyšící uživatele znakového jazyka o všech možných způsobech, jak komunikovat se zaměstnankyněmi dopravního podniku o aktuální situaci – pomocí on-line tlumočení, on-line přepisu, zapojením základních znaků ČZJ.</t>
  </si>
  <si>
    <t>Zajistit, aby ELPy hlásily i konkrétní názvy zastávek a směry jízdy, např.: „Nacházíte se na zastávce Šumavská ve směru do centra“.</t>
  </si>
  <si>
    <t>Proškolit nevidomé uživatele MHD, že po použití VPN služební vůz nehlásí, o jaký spoj se jedná.</t>
  </si>
  <si>
    <t>Proškolit všechny zaměstnance zabývající se vytvářením virtuálního obsahu o způsobech práce s odečítačem obrazovky a o základních principech tvorby přístupného obsahu.</t>
  </si>
  <si>
    <t>Provádět osvětu mezi nevidomými cestujícími, aby věděli, kam se dovolat ohledně hlášení závad.</t>
  </si>
  <si>
    <t>Informovat nevidomé uživatele o službě DP asistent, kterou v případech, jakou jsou přestupy či přesuny na zastávkách, mohou využívat.</t>
  </si>
  <si>
    <t>Proškolit řidiče, aby i v případě, že zastavili jako druhé a další vozidlo v pořadí, urychleně neopouštěli zastávku. Aby si všímali, zda při označníku ještě nestojí nevidomý cestující, který chce nastoupit do jejich vozu, a zastavili u něj.</t>
  </si>
  <si>
    <t>Vytvořit umělou vodicí linii či signální pás, který navede nevidomého cestujícího bezpečně k místu, které je označeno (visícím označníkem) jako čelo zastávky.</t>
  </si>
  <si>
    <t>Rozšiřovat povědomí skrze informační kanály, že je možné obrátit se na informační kancelář u vstupních dveří do budovy DPMB, kde pracovníci pomohou s vyvolávacím lístkovým systémem nebo s přednostním odbavením.</t>
  </si>
  <si>
    <t>Dodat ozvučení vyvolávacímu lístkovému systému pro nevidomé uživatele, a to ideálně ovládatelné pomocí technologie VPN.</t>
  </si>
  <si>
    <t>Vytvořit akustický „majáček“ směřující na infokancelář v budově DPMB.</t>
  </si>
  <si>
    <t>Ukazovat informace o aktuálních odjezdech nejbližších linek ze zastávky včetně jejich nástupiště v aplikaci DPMBinfo.</t>
  </si>
  <si>
    <t>Umístit přímo na zastávce QR kód, pod kterým budou potřebné informace, včetně mapy a podrobného popisu, jak se dostat na přesunutou zastávku, a to ideálně doplněné překladem do ČZJ.</t>
  </si>
  <si>
    <t>Informovat neslyšící cestující o existenci DP asistentů, kteří jim mohou pomoct dostat se na přesunutou zastávku.</t>
  </si>
  <si>
    <t xml:space="preserve">Zapojit jednoduchá základní gesta a naučit řidičky několik znaků (zastávka, jízdenka, přestup atp.) pro komunikaci s neslyšícími cestujícími. </t>
  </si>
  <si>
    <t>Proškolit řidiče o možnostech využít pro komunikaci např. papír, telefon nebo tablet, napsat krátkou zprávu a předat ji neslyšícímu uživateli.</t>
  </si>
  <si>
    <t>Proškolit řidičky o tom, že pro některé neslyšící uživatele může být plexisklo komunikační bariérou, tedy aby v případě nutnosti otevřely dveře a vystoupily z kabiny.</t>
  </si>
  <si>
    <t>Přidat na monitory ve vozech vrstvu s informacemi v českém znakovém jazyce.</t>
  </si>
  <si>
    <t>Provádět osvětu neslyšících cestujících o tom, jak mohou obeznámit řidiče alespoň základním znakem, že jsou neslyšící a že potřebují nějakou informaci.</t>
  </si>
  <si>
    <t>Vytvořit strategický dokument, který bude pojmenovávat vizi jednotné podoby budoucího vozového parku, aby nedocházelo k další diverzifikaci, ale k postupné homogenizaci vozového parku. V tomto konkrétním případě doporučit budoucí nákup vozů pouze se zabudovanou indukční smyčkou.</t>
  </si>
  <si>
    <t>Provádět osvětu široké veřejnosti prostřednictvím informačních materiálů na webu DPMB, sociálních sítích, na školách, skrze videa a osobní setkání, na monitorech ve vozech apod. Osvěta by měla mít vizuální podobu a měla by být i v ČZJ, aby byla přístupná i neslyšícím cestujícím a nešlo o osvětu typu „o nás bez nás“.</t>
  </si>
  <si>
    <t>Vytvořit desatero „Jak komunikovat s neslyšícími cestujícími“.</t>
  </si>
  <si>
    <t>Vytvořit jednoduchý výkladový materiál (vizuální dopravní slovníček) pro osoby komunikující ČZJ opisující termíny používané v MHD – přestup, výluka, odklon, náhradní vůz, nehoda, označník atp.</t>
  </si>
  <si>
    <t>Provádět osvětu neslyšících cestujících o tom, v jakém pořadí se zobrazují informace na diodovém panelu ve voze.</t>
  </si>
  <si>
    <t>Změnit odlišení nynější a příští zastávky. Současná zastávka by mohla například blikat, či být jinak zvýrazněna. Po zavření dveří by se mohl zobrazit text: „Příští zastávka: XY“.</t>
  </si>
  <si>
    <t>Nahradit diodové panely většími, které disponují dvěma či třemi řádky. Na prvním by mohla být současná zastávka, na druhém příští. Třetí řádek by mohl nést doplňkové informace. Případně diodové panely nahradit LCD obrazovkami, které nabízí prostor pro větší množství informací i jejich lepší grafické odlišení.</t>
  </si>
  <si>
    <t>Vytvořit jednu pozici tlumočnice ČZJ, která by fungovala nejen pro DPMB, ale pro celý koncern.</t>
  </si>
  <si>
    <t>Doplnit v aplikaci DPMBinfo popisy tras na dopravních uzlech pro nevidomé cestující.</t>
  </si>
  <si>
    <t>Informovat nevidomé cestující, že technologie VPN má pouze určitý dosah a nelze ji použít u vozidel na velké vzdálenosti. Provádět osvětu, že je lepší počkat, až se vozidlo přiblíží, a teprve poté k němu použít VPN.</t>
  </si>
  <si>
    <t>Provádět osvětu řidičů, aby se případně nevidomého uživatele, který zdánlivě nereaguje na příjezd vozidla, zeptali, zda tímto vozem nechce jet.</t>
  </si>
  <si>
    <t>Provádět osvětu cílové skupiny, aby používala jednotný znak, který zaměstnance informuje o sluchovém znevýhodnění.</t>
  </si>
  <si>
    <t>Provádět osvětu neslyšících cestujících, že autobusy, jedoucí jako náhradní doprava za tramvaj či trolejbus, jsou označeny nápisem „náhradní doprava“ na čelní straně vozu a mohou poměrně pravidelně nahrazovat spoje standardně obsluhované tramvajemi či trolejbusy.</t>
  </si>
  <si>
    <t>Provádět osvětu neslyšících uživatelů o tom, kde v aplikaci DPMBinfo mohou tyto informace nalézt.</t>
  </si>
  <si>
    <t>Upravit zobrazování příliš dlouhého textu na diodových panelech. Lepší je text, který se zobrazí na řádku celý (celá slova, nikoliv jejich část). Pokud je moc dlouhý, první varianta je, aby text běžel zespoda nahoru. Druhou variantou je, aby text přeblikával.</t>
  </si>
  <si>
    <t>Nahradit diodové panely většími, které disponují dvěma či třemi řádky. Případně diodové panely nahradit LCD obrazovkami, které nabízí prostor pro větší množství informací i jejich lepší grafické odlišení.</t>
  </si>
  <si>
    <t>Umístit jednu velkou digitální tabuli zobrazující linky, cílové stanice, nástupiště a časy odjezdu na viditelné místo na Hlavním nádraží.</t>
  </si>
  <si>
    <t>Vytvořit obyčejné schéma nástupišť na přestupních uzlech, která by mohla být jak na těchto uzlech na informačních tabulích, tak v DPMBinfo.</t>
  </si>
  <si>
    <t>Proškolit řidičky, aby věděly, že mohou cestovat s neslyšícími cestující, kteří pro komunikaci potřebují světlo na odezírání.</t>
  </si>
  <si>
    <t>Provádět osvětu neslyšících cestujících o tom, že řidič za jízdy ve tmě potřebuje pro dobrý výhled tmu i v kabině. A není tedy bezpečné rozsvítit světlo v blízkosti kabiny za jízdy.</t>
  </si>
  <si>
    <t>Provádět osvětu cílových skupin o tom, že noční doprava je specifická tím, že na zastávkách na znamení bývá méně cestujících, tedy noční linky na nich méně zastavují. Je dobré zůstávat v přední části vozů, odkud je lepší výhled.</t>
  </si>
  <si>
    <t>Provádět osvětu řidiček, aby komunikovaly s nevidomými cestujícími a podaly jim informace, kam si mohou sednout.</t>
  </si>
  <si>
    <t>Provádět osvětu řidičů, aby sledovali nevidomé, pohybově znevýhodněné cestující i ve voze a počkali dostatečný čas, aby se mohli tito uživatelé zorientovat a usadit.</t>
  </si>
  <si>
    <t xml:space="preserve">Provádět osvětu řidiček, aby dokázaly rozeznat nevidomého uživatele využívajícího jiný typ hole než klasické bílé. </t>
  </si>
  <si>
    <t>Vytvořit ve vozech takové podmínky, aby nevidomý cestující s průvodkyní mohl nastoupit i předními dveřmi – širší dveře, žádné schody, více místa k sezení atd.</t>
  </si>
  <si>
    <t>Vytvořit strategický dokument, který bude pojmenovávat vizi jednotné podoby budoucího vozového parku, aby nedocházelo k další diverzifikaci, ale k postupné homogenizaci vozového parku. V tomto konkrétním případě doporučit budoucí nákup vozů pouze s dvoukřídlými dveřmi.</t>
  </si>
  <si>
    <t>Upozornit zrakově znevýhodněné cestující, aby s dostatečným předstihem stiskli poptávkové tlačítko výstupu, případně tlačítko pomalejšího výstupu.</t>
  </si>
  <si>
    <t>Provádět osvětu řidiček, aby na zastávce sledovaly, zdali nevystupuje cestující se zrakovým znevýhodněním a případně ponechaly delší čas na výstup.</t>
  </si>
  <si>
    <t>Provádět osvětu široké veřejnosti, aby při výstupu z vozidla využila jiné než přední dveře a neprodlužovala tak čas výstupu nevidomým cestujícím, kteří dominantně používají přední dveře.</t>
  </si>
  <si>
    <t>Vytvořit strategický dokument, který bude pojmenovávat vizi jednotné podoby budoucího vozového parku, aby nedocházelo k další diverzifikaci, ale k postupné homogenizaci vozového parku. V tomto konkrétním případě doporučit budoucí nákup vozů pouze s tlačítky pro pomalejší výstup na místech vyhrazených pro osoby se zrakovým znevýhodněním.</t>
  </si>
  <si>
    <t>Zajistit instalaci vysílače pro pomalejší výstup do interiéru vozů, který bude spouštěn technologií VPN.</t>
  </si>
  <si>
    <t>Provádět osvětu pracovnic oddělení pro komunikaci se zákazníky DMPB, aby nevyžadovaly po osobách nevidomých komunikaci pomocí elektronické pošty. A umožnit nahlášení závad či stížností i telefonicky.</t>
  </si>
  <si>
    <t>Umístit tlačítko pro pomalejší výstup poblíž sedadel za řidičem, která jsou v tramvajích vyhrazena pro osoby nevidomé.</t>
  </si>
  <si>
    <t>Provádět osvětu o rozmístění tlačítek pro pomalejší výstup v jednotlivých typech vozů – možnost vytvořit 3D modely vozů s vyznačením tlačítek.</t>
  </si>
  <si>
    <t>Vytvořit ve vozech takové podmínky, aby nevidomá cestující s vodicím psem mohla nastoupit předními dveřmi – širší dveře, žádná dělicí tyč.</t>
  </si>
  <si>
    <t>Zajistit, že i když řidička seniorbusu sice nemá povinnost fungovat jako asistentka nevidomých cestujících, je žádoucí, aby poskytovala alespoň základní pomoc v některých omezených případech, kdy se například cestujícím nedaří do seniorbusu nastoupit nebo z něj vystoupit.</t>
  </si>
  <si>
    <t>Zajistit, že řidič tramvaje zastaví u označníku a nikoli vpředu před ním. Speciálně v případech, kdy na zastávce čeká člověk se zrakovým znevýhodněním, je podstatné, aby se přední dveře nacházely na úrovni označníku.</t>
  </si>
  <si>
    <t>Provádět osvětu řidiček, aby se případně slabozrakého uživatele zeptaly, zda tímto vozem chtějí jet.</t>
  </si>
  <si>
    <t>Vytvořit strategický dokument, který bude pojmenovávat vizi jednotné podoby budoucího vozového parku, aby nedocházelo k další diverzifikaci, ale k postupné homogenizaci vozového parku. V tomto konkrétním případě doporučit budoucí nákup vozů pouze s bočními světelnými tabulemi za oknem tramvaje, co nejblíže výši očí.</t>
  </si>
  <si>
    <t>Provádět osvětu řidičů, aby se případně nevidomého uživatele zeptali, zda tímto vozem chce jet.</t>
  </si>
  <si>
    <t>Vytvořit strategický dokument, který bude pojmenovávat vizi jednotné podoby budoucího vozového parku, aby nedocházelo k další diverzifikaci, ale k postupné homogenizaci vozového parku. V tomto konkrétním případě doporučit budoucí nákup vozů pouze s bočními světelnými tabulemi umístěnými tak, aby jim nestínila otevřená křídla dveří.</t>
  </si>
  <si>
    <t>Zajistit, že tramvaje nejsou osazovány příliš tmavými skly oken, respektive v případě použití tmavých skel oken adekvátně zvýšit svítivost informačních tabulí za těmito skly.</t>
  </si>
  <si>
    <t>Vytvořit strategický dokument, který bude pojmenovávat vizi jednotné podoby budoucího vozového parku, aby nedocházelo k další diverzifikaci, ale k postupné homogenizaci vozového parku. V tomto konkrétním případě doporučit budoucí nákup vozů pouze s takovou kombinací tmavých skel a svítivosti informačních tabulí za nimi, aby informace na těchto tabulích byly dostatečně čitelné i přes ztmavení skel.</t>
  </si>
  <si>
    <t>Vytvořit jednu pozici tlumočníka ČZJ, který by fungoval nejen pro DPMB, ale pro celý koncern.</t>
  </si>
  <si>
    <t xml:space="preserve">  </t>
  </si>
  <si>
    <t>Doplnit informaci o „výstupu do vozovky“ do akustického hlášení o názvu zastávky ve voze tramvaje.</t>
  </si>
  <si>
    <t>Umisťovat informační cedulky rovnoběžně vůči směru jízdy vozidla MHD.</t>
  </si>
  <si>
    <t>Umisťovat informační cedulky přímo na zdi budov.</t>
  </si>
  <si>
    <t>Vytvořit v aplikaci DPMBinfo možnost pro hlášení závady tlačítka na znamení.</t>
  </si>
  <si>
    <t>Zveřejňovat s dostatečným časovým předstihem informace o změnách, opravách, výlukách, přesunech zastávek apod. na webových stránkách DPMB, v aplikacích DPMB apod., zejména těch vhodných pro neslyšící cestující.</t>
  </si>
  <si>
    <t>Vyznačit na webu DPMB jasně informace validní a využitelné pro neslyšící uživatele.</t>
  </si>
  <si>
    <t>Využít monitory ve vozidlech jako alternativní zdroj informací o přístupných službách a novinkách v MHD.</t>
  </si>
  <si>
    <t>Rozdělit obraz během přehrávání reklamy – dole by mohl být řádek, kde by byla zobrazena další zastávka a směr.</t>
  </si>
  <si>
    <t>Osadit vozy MHD indukční smyčkou, jelikož existují osoby se sluchovým znevýhodněním, které sluch do jisté míry využívají, mají však problém identifikovat zdroj zvuku a slyšet skrze šum. Při hlášení poruch MHD vevnitř vozu může indukční smyčka pomoci zlepšit slyšitelnost (sníží šumění, apod.).</t>
  </si>
  <si>
    <t>Odeslat z vozu i rovnou do aplikace DPMBinfo informaci, kterou řidička při mimořádné události hlásí směrem k cestujícím, typicky při mimořádné události (nehody, poruchy, výluky, atd.).</t>
  </si>
  <si>
    <t>Identifikovat dopředu nejčastější situace, (kolony, nehody, smyčky, poruchy, atp.) a připravit sadu videí ve znakovém jazyce, které lze pustit na monitoru, na zastávkách apod.</t>
  </si>
  <si>
    <t>Umožnit v uvedených vozidlech nevidomým uživatelům s vodicím psem usadit se na jiná sedadla, než na ta vyhrazená, pokud jsou to vyvýšená sedadla za řidičem.</t>
  </si>
  <si>
    <t>Vytvořit strategický dokument, který bude pojmenovávat vizi jednotné podoby budoucího vozového parku, aby nedocházelo k další diverzifikaci, ale k postupné homogenizaci vozového parku. V tomto konkrétním případě doporučit budoucí nákup vozů s vyhrazenými místy pro cestující se zrakovým znevýhodněním s dostatkem místa pro vodicího psa.</t>
  </si>
  <si>
    <t>Vytvořit strategický dokument, který bude pojmenovávat vizi jednotné podoby budoucího vozového parku, aby nedocházelo k další diverzifikaci, ale k postupné homogenizaci vozového parku. V tomto konkrétním případě doporučit budoucí nákup vozů pouze s protiskluzovým povrchem, např. ALTRO podlahy.</t>
  </si>
  <si>
    <t>Vyznačit jasně místa, která jsou určena pro nevidomé cestující s vodicím psem.</t>
  </si>
  <si>
    <t>Provádět osvětu o rozmístění sedadel pro nevidomé uživatele v jednotlivých typech vozů - možnost vytvořit 3D modely vozů s vyznačením míst určených pro nevidomé a současně míst vhodných pro vodicího psa pro různé typy vozů.</t>
  </si>
  <si>
    <t>Vyznačit jasně místa, která jsou určena pro nevidomé uživatele s vodicím psem.</t>
  </si>
  <si>
    <t>Zajistit přestavbu zastávky, aby se zúžil prostor mezi vozem a nástupní hranou.</t>
  </si>
  <si>
    <t>Oslovit řidiče, aby na konečných zastávkách zkontrolovali vyhrazená místa pro osoby se zrakovým znevýhodněním a v případě potřeby je zbavili nečistot.</t>
  </si>
  <si>
    <t>Osadit všechny označníky mluvícími ELPy, které je možné spustit pomocí technologie VPN.</t>
  </si>
  <si>
    <t>Nepoužívat na rozměrově užších zastávkách vůbec přístřešky.</t>
  </si>
  <si>
    <t>Označit dostatečně kontrastně vizuálně skleněné tabule tvořící stěny přístřešků zastávek.</t>
  </si>
  <si>
    <t>Vyznačit jasně místa, která jsou určena pro nevidomé uživatele.</t>
  </si>
  <si>
    <t>Upravit hlášení v případě nepravidelných linek, kdy spoj stále nabírá cestující, do takové podoby, že ohlásí informaci, že se jedná o určitou linku, nikoliv o služební jízdu.</t>
  </si>
  <si>
    <t>Provádět osvětu nevidomých cestujících o existenci a umístění tlačítek pro pomalejší výstup.</t>
  </si>
  <si>
    <t xml:space="preserve">Zajistit prodloužení přechodu pro chodce propojujícího oba ostrůvky. </t>
  </si>
  <si>
    <t>Vybudovat na ostrůvku v ose přechodu zábradlí, aby se zabránilo vstupu do kolejiště.</t>
  </si>
  <si>
    <t>Dodat k informačním cedulkám s jízdními řády základní informace o názvu zastávky a směru jízdy na štítcích v Braillově písmu.</t>
  </si>
  <si>
    <t>Proškolit nevidomé cestující o možnostech komunikace s řidiči i s ostatními cestujícími, např. při neznalosti názvu zastávky.</t>
  </si>
  <si>
    <t>Dodat k tlačítkům ve voze jejich označení v Braillově písmu.</t>
  </si>
  <si>
    <t>Vytvořit na smyčkách dost místa, aby trolejbus nemusel při zatáčení zajíždět nad chodník.</t>
  </si>
  <si>
    <t>Provádět osvětu nevidomých cestujících, že se na určitých místech (smyčky, zálivové zastávky) může stát, že autobusy a trolejbusy přesahují kabinou nad chodník, a proto v těchto rizikových místech nestáli těsně na kraji chodníku.</t>
  </si>
  <si>
    <t>Osadit všechny označníky mluvícími ELPy.</t>
  </si>
  <si>
    <t>Provádět osvětu cílových skupin o tom, že na vybraných místech (náměstích, dopravních uzlech), kde se konají společenské události, může častěji docházet ke změně organizace dopravy. Nabídnout jim informační kanály, kde se k informacím o těchto změnách mohou dostat a zároveň je informovat o možnosti využití služeb DP asistenta při těchto událostech.</t>
  </si>
  <si>
    <t>Provádět osvětu nevidomých cestujících o existenci a rozmístění tlačítek pro výstup v jednotlivých typech vozů.</t>
  </si>
  <si>
    <t>Provádět osvětu o rozmístění sedadel pro nevidomé uživatele v jednotlivých typech vozů.</t>
  </si>
  <si>
    <t>Propagovat více službu na webových stránkách DPMB, v aplikacích DPMB, na akcích a sociálních sítích DPMB.</t>
  </si>
  <si>
    <t>Dodat ze strany DPMB přístupný popis trasy pro nevidomé uživatele, aby se mohli bezpečně přesunout na zastávku odjezdu náhradní autobusové dopravy.</t>
  </si>
  <si>
    <t>Provádět osvětu nevidomých cestujících o existenci DP asistenta, který je k tomuto účelu určen.</t>
  </si>
  <si>
    <t>Zveřejňovat na webu DPMB, v aplikaci DPMBinfo atd. informace, kam a na koho se v případě nehody mohou neslyšící uživatelky obrátit.</t>
  </si>
  <si>
    <t>Zveřejňovat s dostatečným časovým předstihem informace o změnách, opravách, výlukách, přesunech zastávek apod. na webových stránkách DPMB, v aplikacích DPMB apod. vhodných pro neslyšící uživatele znakového jazyka.</t>
  </si>
  <si>
    <t>Vytvořit video v ČZJ shrnující základní informace o změně organizace dopravy, a to umístit pod QR kód a dát jej k dispozici zaměstnancům DPMB na místě probíhajících oprav.</t>
  </si>
  <si>
    <t>Osadit všechny označníky funkčními mluvícími ELPy.</t>
  </si>
  <si>
    <t>Zavést organizačně jednotné číslo pro hlášení závad pro nevidomé uživatele, a informovat o něm na webu DPMB, v aplikaci DPMBinfo, na sociálních sítích atp.</t>
  </si>
  <si>
    <t>Vytvořit navigaci pro nevidomé cestující k požadovanému spoji noční linky.</t>
  </si>
  <si>
    <t>Provádět osvětu o rozmístění vozidel nočních rozjezdů pro nevidomé uživatele na zastávce Hlavní nádraží – vytvořit 3D model nástupišť s vyznačením spojů.</t>
  </si>
  <si>
    <t>Zrušit kompletně vyvolávací lístkový systém na pobočkách DPMB.</t>
  </si>
  <si>
    <t>Zajistit školení nevidomých uživatelů týkající se hledání informací o navazujících linkách v aplikaci DPMBinfo</t>
  </si>
  <si>
    <t>Vytvořit v ČZJ videa či obrázkové návody, ve kterých by byly zahrnuty informace o jízdném v MHD.</t>
  </si>
  <si>
    <t>Zveřejnit skrze informační kanály informace pro neslyšící uživatele v ČZJ o jízdném v MHD.</t>
  </si>
  <si>
    <t>Zveřejňovat materiál (videa, grafiky, dopravní slovníček) o specifických termínech v dopravě na webu DPMB, sociálních sítích, v aplikacích DPMB, na monitorech ve vozech atp. v ČZJ.</t>
  </si>
  <si>
    <t>Uspořádat ve spolupráci s participativním rozpočtem MMB participativní výběr fotografií reprezentující jednotlivé zastávky.</t>
  </si>
  <si>
    <t>Zobrazit fotografie v aplikaci DPMBinfo u jednotlivých zastávek.</t>
  </si>
  <si>
    <t>Vytvořit ve spolupráci s neslyšícími cestujícími mapu zobrazující jednotlivé dopravní spoje v okolí centra Brna různými barvami.</t>
  </si>
  <si>
    <t>Využívat na pobočkách DPMB přepážky s okénky (plexisklo představuje komunikační bariéru).</t>
  </si>
  <si>
    <t>Zajistit osazení přepážek indukčními smyčkami.</t>
  </si>
  <si>
    <t>Zveřejňovat na webu DPMB, v aplikaci DPMBinfo atd. informace pro neslyšící uživatele o tom, jak funguje náhradní doprava, které spoje na sebe navazují apod.</t>
  </si>
  <si>
    <t>Zajistit vytvoření 3D modelu jednotlivých typů vozů s vyznačením rozmístění vyhrazených míst k sezení.</t>
  </si>
  <si>
    <t>Zavést v rámci vozidel tlačítka pro pomalejší výstup, která jsou určena primárně pro osoby nevidomé, případně rozšířit využití těch stávajících i na cestující se zrakovým znevýhodněním.</t>
  </si>
  <si>
    <t>Zavést organizačně jednotné číslo pro hlášení závad pro nevidomé uživatele a informovat o něm na webu DPMB, v aplikaci DPMBinfo, na sociálních sítích atp.</t>
  </si>
  <si>
    <t xml:space="preserve">Zajistit školení řidičů seniorbusu o nejčastějších obtížích při nastupování, vystupování a komunikaci s nevidomými cestujícími. </t>
  </si>
  <si>
    <t>veřejná doprava, přístupnost, bariéra, řešení, lidé se zrakovým znevýhodněním, lidé se sluchovým znevýhodněním</t>
  </si>
  <si>
    <t>Tento list obsahuje podrobný popis metodických rozhodnutí, dle kterých byla databáze vytvořena. Tento popis slouží především pro lepší srozumitelnost samotné databáze i jednotlivých variantních řešení bariérových situací a zároveň i jako archivace metodického postupu pro kohokoliv, kdo by podobnou práci chtěl zopakovat nebo v ní jakkoliv dál pokračovat.</t>
  </si>
  <si>
    <t>Předchozí databáze</t>
  </si>
  <si>
    <t>Osman, R., Doboš, P., Jaurys, H., Kotýnková Krotká, V., Šerý, O., Janča, B., Ovečka, P., Zemánek, P., &amp; Tuček, L. (2024). Specializovaná veřejná databáze bariérových situací pro osoby se smyslovým znevýhodněním v MHD (Verze 2) [Data set]. Zenodo. https://doi.org/10.5281/zenodo.10590759</t>
  </si>
  <si>
    <t>Jedná se o druhou ze dvou specializovaných databází. Cílem této databáze je vybrat ty bariérové situace, které jsou z pohledu DPMB řešitelné a pro ty navrhnout možné varianty jejich řešení, popřípadě alespoň zmírnění. Samozřejmě nejde o vyčerpávající seznam všech možných řešení. Často jde jednu a tu stejnou bariérovou situaci řešit například na úrovni změny designu dopravního prostředku, změny technologií využívaných v dopravním prostředku, stavební úpravou zastávky, změnou chování cílových skupin, změnou chování široké veřejnosti atp. Jednotlivé varianty řešení se však mohou výrazně lišit v míře jejich realizovatelnosti. Jednotlivé varianty tak často představují i různé úrovně řešení bariérových situací, a to od mírného zmírnění až po úplné odstranění. Databáze tak ideově vychází z předpokladu, že přístupnost nemá konečný stav, ale daleko spíše jde o nekonečný proces neustálého zvyšování přístupnosti. V tomto duchu pak každá varianta nabízí různě velké posuny v procesu postupného zvyšování přístupnosti služeb MHD.</t>
  </si>
  <si>
    <t>Tato databáze se stejně jako ta předchozí zaměřuje výhradně na zkušenosti osob se smyslovým znevýhodněním. Konkrétně se jedná o osoby se zrakovým a se sluchovým znevýhodněním. Zacílení na tyto skupiny odpovídá aktuální poptávce po informacích o potřebách těchto skupin ze strany veřejných institucí, samospráv a samotných provozovatelů městských hromadných doprav. Městská hromadná doprava prošla v posledních letech v České republice poměrně radikální proměnou ve snaze zpřístupnit své služby uživatelům s pohybovým znevýhodněním. Aktuálně většina provozovatelů městské hromadné dopravy má svůj vozový park plně nízkopodlažní, nebo se k tomuto stavu rychle blíží. Oproti tomu nebyly nároky uživatelů a uživatelek se zrakovým či sluchovým znevýhodněním doposud srovnatelně artikulovány. Z toho důvodu se databáze omezuje výhradně na tyto dvě skupiny uživatelů a uživatelek a bariérové situace ostatních skupin nesleduje.</t>
  </si>
  <si>
    <t>Databáze byla psána jednoduchým jazykem se snahou vyhnout se zbytečně odborným termínům. Nicméně několika termínům jsme se přesto nedokázali vyhnout. Jedná se především o názvy technologií či o zaužívané termíny spojené s městskou hromadnou dopravou, jako jsou indukční smyčka, vysílač pro nevidomé, označník, vodicí linie atd. Samotná databáze obsahuje stručný slovníček těchto pojmů, v případě zájmu lze využít širší slovníček dostupný na webové stránce: https://www.bezbarierovebrno.cz/dict/.</t>
  </si>
  <si>
    <t>ŘBS</t>
  </si>
  <si>
    <t>řešení bariérové situace</t>
  </si>
  <si>
    <t>Individualizovaná služba určená pro snadnější cestování k lékaři, na nákupy atp., pomocí níž si uživatelé objednají vůz, který pro ně dojede ve smluvený čas a na smluvené místo. Služba je určena pro osoby starší 70 let nebo držitele průkazů ZTP či ZTP/P s trvalým bydlištěm v Brně.</t>
  </si>
  <si>
    <t>Při příjezdu na zastávku řidič odblokuje dveře, aby bylo možné je otevřít. Samotné odblokování však neznamená otevření, ale pouze možnost nechat je ovládat poptávkovými tlačítky cestující.</t>
  </si>
  <si>
    <t>Otevření dveří pak znamená samotné otevření dveří. Dveře může otevřít jak řidič, tak i cestující. Nicméně dveře nikdy nelze otevřít před jejich odblokováním.</t>
  </si>
  <si>
    <t>Databáze nabízí návrhy konkrétních variant řešení bariérových situací identifikovaných a popsaných v databázi bariérových situací pro osoby se smyslovým znevýhodněním v MHD. Navazuje tak na předchozí databázi a rozšiřuje ji o vrstvu, jak je možné na identifikované bariérové situace reagovat. Databáze byla opět zpracována ve spolupráci s Dopravním podnikem města Brna a.s., a tak návrhy možných řešení odpovídají primárně možnostem DPMB. Možnosti jiných dopravních podniků mohou být odlišné a bylo by tak možné navrhnout i jiné varianty řešení. Databáze tak rozhodně nevyčerpává všechny možné varianty řešení, ale nabízí především inspiraci, jak je možné uvažovat o jejich řešení, případně alespoň zmírnění. Databáze jednotlivé varianty řešení nekonkretizuje do přílišného detailu, protože konkrétní technické možnosti řešení mohou být opět v každém dopravním podniku v České republice odlišné. Databáze přitom reaguje na všech 178 identifikovaných bariérových situací, které rozděluje do tří skupin, a to na vyřešené, vyřazené a variantní. Vyřešené bariérové situace jsou celkem 4 a jsou opatřeny popisem způsobu, jak byly vyřešeny. Do skupiny vyřazených bariérových situací bylo zařazeno celkem 47 bariérových situací, které nebylo možné z pohledu DPMB řešit, a to ani ve střednědobém horizontu. Každá bariérová situace je opatřena popisem zdůvodnění její neřešitelnosti pomocí nástrojů, které má DPMB v současnosti k dispozici. Pro zbylých 127 bariérových situací bylo vypracováno 336 variant řešení, což znamená, že průměrně databáze nabízí více než 2,5 řešení na jednu bariérovou situaci.</t>
  </si>
  <si>
    <t>Robert Osman, Lucia Ester Hámorová, Veronika Kotýnková Krotká, Ondřej Šerý, Lukáš Tuček, Pavel Zemánek, Pavel Ovečka, Pavel Doboš</t>
  </si>
  <si>
    <t>Tento projekt je financován se státní podporou Technologické agentury ČR a Ministerstva dopravy ČR v rámci Programu DOPRAVA 2020+.</t>
  </si>
  <si>
    <t>Databáze se skládá ze dvou částí, první z nich (levá strana listů) je totožná s předchozí databází, jejíž konstrukce je podrobně popsána v jejím metodickém listu. Druhá část (pravá strana listů) doplňuje bariérové situace o další informace, a to buď o i) způsob vyřešení, ii) důvod neřešení nebo iii) varianty řešení. Tato druhá (pravá) část databáze vznikla na základě tří různých zdrojů dat. Prvním zdrojem byly rozhovory se zástupci cílových skupin, na základě kterých vznikla předchozí databáze. Konkrétně se jednalo o 10 rozhovorů s lidmi se zrakovým znevýhodněním a 8 rozhovorů s lidmi se sluchovým znevýhodněním, 2 fokusní skupiny s lidmi se sluchovým znevýhodněným (8 účastníků a účastnic + 4 účastníci a účastnice) a 1 fokusní skupina s lidmi se zrakovým znevýhodněním (20 účastníků a účastnic). Část těchto rozhovorů a fokusních skupin byla věnována i návrhům možných řešení z pohledu zástupců cílových skupin. Druhým zdrojem pak byla rešerše zvyšování přístupnosti služeb MHD poskytovaných dopravními podniky v ČR i v zahraničí. Inspirace vzešlé z těchto rešerší se staly samostatným výstupem v podobě výzkumné zprávy s názvem „Příklady zpřístupňování MHD pro osoby se smyslovým znevýhodněním“ a zároveň druhým zdrojem návrhů variantních řešení bariérových situací. Třetím zdrojem pak byly rozhovory se zástupci samotného DPMB. Tyto výzkumné rozhovory proběhly se zaměstnanci na různých pracovních pozicích, aby bylo možné shromáždit data pokrývající široké spektrum témat týkajících se bezbariérovosti a provozu DPMB. Cílem bylo získat informace o široké škále činností spadajících do agendy dopravního podniku, které byly nezbytné jak pro návrh vlastních variant řešení, tak i pro posouzení realizovatelnosti variant řešení vzešlých z předchozích dvou zdrojů. Proto byly k rozhovoru osloveny osoby v různých pozicích: generální i dopravní ředitel, vedoucí tiskového oddělení, vedoucí středisek autobusové, trolejbusové i tramvajové dopravy, technický pracovník rozvoje, vedoucí oddělení pro vzdělávání a autoškolu, vedoucí přepravní kontroly atp. Kromě zástupců managementu byly výzkumné rozhovory realizovány i s řadovými zaměstnanci, a to zejména s řidiči a řidičkami veřejné dopravy (autobusů, trolejbusů, tramvají i seniorbusů). Zaměstnanci a zaměstnankyně měly různou délku zkušeností práce pro DPMB s délkou od 2 do 34 let. Celkem bylo uskutečněno 21 rozhovorů v délce 30 minut až 2,5 hodiny, přičemž průměrná délka rozhovoru se pohybovala okolo 1,5 hodiny. Samotné varianty řešení pak jsou autorským dílem zpracovatelů této databáze sestávajících jak ze zástupců Masarykovy univerzity, tak především DPMB.</t>
  </si>
  <si>
    <t>Databáze je založená primárně na zkušenostech uživatelů a uživatelek s městskou hromadnou dopravou v Brně. Zároveň i varianty řešení vychází především z možností DPMB. Dopravní podniky jednotlivých měst jsou samozřejmě velmi různorodé jak v rozsahu poskytovaných služeb, tak v ekonomických možnostech i v možnostech technických řešení. Není tedy možné předpokládat, že technické řešení navržené na základě zkušenosti jednoho dopravního podniku je realizovatelné i jinde a naopak, že v jiných podnicích nemohou být možná i jiná řešení, která nebyla navržena zde. S vědomím tohoto úskalí nejsou jednotlivé varianty řešení navrhovány v detailu konkrétních technických parametrů, ale spíše jako určité obecnější směry možných řešení. Konkrétní technická/praktická řešení jsou samozřejmě na posouzení každého jednoho dopravního podniku.</t>
  </si>
  <si>
    <t>Databáze pracuje s různými označeními cílových skupin. V základním členění jsou bariérové situace tříděny do širokých skupin označených jako „zrakově znevýhodnění“ a „sluchově znevýhodnění“. V případě osob „zrakově znevýhodněných“ pak na úrovni popisů jednotlivých bariérových situací ještě rozlišujeme podskupiny, pro které používáme termíny „nevidomí uživatelé“ MHD, „nevidomí uživatelé s vodicím psem“ a „slabozrací uživatelé“. Přičemž „nevidomým uživatelem“ myslíme člověka, který se při využívání služeb městské hromadné dopravy nemůže opírat o zrak, ale nepoužívá vodicího psa, „nevidomým uživatelem s vodicím psem“ myslíme člověka, který se při využívání služeb městské hromadné dopravy nemůže opírat o zrak, ale používá vodicího psa a „slabozrakým uživatelem“ myslíme člověka, který se při využívání služeb městské hromadné dopravy může alespoň částečně opřít o zrak. V případě „sluchově znevýhodněných“ jsme obdobné podskupiny nepoužili, protože ve skupině „sluchově znevýhodněných“ existuje daleko větší heterogenita. Protože se zde kombinuje, jak daný člověk slyší (neslyšící, nedoslýchavý), jaké kompenzační pomůcky používá (žádné, naslouchadlo, indukční smyčku) a jaký komunikační systém používá (mluvenou češtinu, psanou češtinu, český znakový jazyk nebo kombinaci vícero systémů) existuje příliš velký počet kombinací. Pro velkou část českých neslyšících je český znakový jazyk jejich mateřským a primárním jazykem. Jelikož jim v dětství na rozdíl od slyšících není přístupný mluvený český jazyk, osvojují si jeho psanou podobu až ve škole a je pro ně tedy jazykem druhým, a proto cizím. Na místo, abychom v popisech konkrétních bariérových situací používali označení podkuspin „sluchově znevýhodněných“, vždy jsme se snažili popsat situaci konkrétní skupiny osob, pro kterou daná situace představuje bariéru.</t>
  </si>
  <si>
    <t>elektronický informační panel</t>
  </si>
  <si>
    <t>průkaz osob se zdravotním postižením – zvlášť těžké postižení</t>
  </si>
  <si>
    <t>průkaz osob se zdravotním postižením – zvlášť těžké postižení s průvodcem</t>
  </si>
  <si>
    <t>Dálkový ovladač, který slouží nevidomým a slabozrakým pro ovládání akustických orientačních zařízení na významných budovách, na zastávkách a v dopravních prostředcích.</t>
  </si>
  <si>
    <t xml:space="preserve">Asistenční poslechový systém, který poskytuje přístup ke zvukovým informacím osobám nedoslýchavým. Zvukový signál přenáší pomocí proměnlivého elektromagnetického pole přímo do sluchadel bez šumu a jiných rušení na pozadí. </t>
  </si>
  <si>
    <t>Dvě nebo více rovnoběžných slepých kolejí, na nichž končí oboustranné tramvaje, a tudíž příslušné konečné zastávky disponují větším počtem nástupišť, ze kterých může tramvaj odjíždět a na která může přijet.</t>
  </si>
  <si>
    <t>Databáze je konstruována tak, aby se z ní daly vytřídit určité menší skupiny bariérových situací, respektive variantních řešení. Každý datový list (vyřešené BS, vyřazené BS, variantní ŘBS) je rozdělen do dvou částí. První část (levá část listů) obsahuje informace o bariérových situacích (BS). Druhá část (pravá část listů) obsahuje informace o variantních řešeních bariérových situací (ŘBS). Levou část databáze týkající se BS je možné filtrovat pomocí tří sloupců, a to „uživatelská skupina“, „kategorie“ a „typ bariéry“. Uživatelská skupina nabývá pouze dvou hodnot, a to „zrakově znevýhodnění“ a „sluchově znevýhodnění“. Kategorie nabývá tří hodnot, a to „žitá zkušenost“, „neinformovanost“ a „inspirace“. Typ bariéry nabývá dvou hodnot, a to „systémová“ a „nesystémová“. Pravou část databáze týkající se ŘBS je možné filtrovat podle dvou kategorií, a to „Kategorie ŘBS“ a „Název ŘBS“. Kategorie ŘBS jsou širší a nabývají pouze osmi hodnot, a to „Vozidla a technické požadavky na jejich řešení“, „Infrastruktura (stavební řešení zastávek a dopravních prostor)“, „Řídicí, informační a tarifní systémy (RIS, ELP, EOC)“, „Informační a komunikační kanály (DPMBinfo, web, informační linka, přepážky a osobní setkání)“, „Osvěta řidičů a řidiček (včetně kontaktních pracovníků)“, „Osvěta cestujících“, „Osvěta cílových skupin“, „Seniorbus a DP asistent“. Název ŘBS pak strukturuje data jemněji a nabývá 30 různých hodnot. Příkladem mohou být názvy jako „Vytvoření materiálu v ČZJ“ nebo „Proškolení o specifikách jízdy s cílovými skupinami“.</t>
  </si>
  <si>
    <t>Aby bylo možné k jedné BS přiřadit vícero variant jejich ŘBS, obsahuje levá část databáze duplicitní řádky. Jinými slovy každá BS je v levé části replikována tolikrát, kolik variant ŘBS má v pravé části databáze. Z toho důvodu není jednoznačným identifikátorem řádku ID BS (které se může opakovat), ale ID ŘBS, které je pro každý řádek unikátní. ID ŘBS se přitom skládá ze tří částí, které jsou odděleny závorkou; „1(2)1“. Zatímco první číslo označuje ID BS, druhé číslo označuje počet variant řešení pro tuto BS a třetí číslo označuje číslo varianty ŘBS. V tomto případě jde tedy o první ze dvou variant řešení bariérové situace s ID 1. Databáze přitom reaguje na všech 178 identifikovaných bariérových situací, které rozděluje do tří skupin, a to na vyřešené, vyřazené a variantní. Vyřešené bariérové situace jsou celkem 4, vyřazených je celkem 47 a variantních je celkem 127. K těmto 127 BS bylo vypracováno 336 variant ŘBS, což znamená, že průměrně databáze nabízí více než 2,5 řešení na jednu bariérovou situaci. Jelikož je databáze připravena pro filtrování, druhotné třídění a vytváření nejrůznějších výběrů, nemá pořadí BS podle ID BS žádnou vypovídací hodnotu. Pořadí ID ŘBS je vždy svázáno s ID BS, nicméně pořadí variant řešení opět nenese žádnou informaci a je tedy možné je považovat za náhodná.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</si>
</sst>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6" x14ac:knownFonts="1">
    <font>
      <sz val="11"/>
      <color theme="1"/>
      <name val="Calibri"/>
      <family val="2"/>
      <charset val="238"/>
      <scheme val="minor"/>
    </font>
    <font>
      <u/>
      <sz val="11"/>
      <color theme="10"/>
      <name val="Calibri"/>
      <family val="2"/>
      <charset val="238"/>
      <scheme val="minor"/>
    </font>
    <font>
      <b/>
      <sz val="11"/>
      <color theme="1"/>
      <name val="Calibri"/>
      <family val="2"/>
      <charset val="238"/>
      <scheme val="minor"/>
    </font>
    <font>
      <sz val="11"/>
      <color rgb="FF000000"/>
      <name val="Calibri"/>
      <family val="2"/>
      <charset val="238"/>
    </font>
    <font>
      <sz val="11"/>
      <color rgb="FF000000"/>
      <name val="Calibri"/>
      <family val="2"/>
      <scheme val="minor"/>
    </font>
    <font>
      <sz val="11"/>
      <name val="Calibri"/>
      <family val="2"/>
      <charset val="238"/>
      <scheme val="minor"/>
    </font>
    <font>
      <sz val="11"/>
      <color rgb="FF000000"/>
      <name val="Calibri"/>
      <family val="2"/>
    </font>
    <font>
      <sz val="11"/>
      <color theme="1"/>
      <name val="Calibri"/>
      <family val="2"/>
    </font>
    <font>
      <sz val="11"/>
      <name val="Calibri"/>
      <family val="2"/>
      <charset val="238"/>
    </font>
    <font>
      <sz val="11"/>
      <name val="Calibri"/>
      <family val="2"/>
    </font>
    <font>
      <b/>
      <sz val="11"/>
      <name val="Calibri"/>
      <family val="2"/>
      <charset val="238"/>
      <scheme val="minor"/>
    </font>
    <font>
      <b/>
      <sz val="11"/>
      <color rgb="FFFFFF00"/>
      <name val="Calibri"/>
      <family val="2"/>
      <charset val="238"/>
      <scheme val="minor"/>
    </font>
    <font>
      <sz val="11"/>
      <color rgb="FF00B050"/>
      <name val="Calibri"/>
      <family val="2"/>
      <scheme val="minor"/>
    </font>
    <font>
      <sz val="11"/>
      <color rgb="FF00B050"/>
      <name val="Calibri"/>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2">
    <xf numFmtId="0" fontId="0" fillId="0" borderId="0"/>
    <xf numFmtId="0" fontId="1" fillId="0" borderId="0" applyNumberFormat="0" applyFill="0" applyBorder="0" applyAlignment="0" applyProtection="0"/>
  </cellStyleXfs>
  <cellXfs count="88">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0" fillId="0" borderId="0" xfId="0" applyAlignment="1">
      <alignment horizontal="left" vertical="center"/>
    </xf>
    <xf numFmtId="0" fontId="2" fillId="0" borderId="1" xfId="0" applyFont="1" applyBorder="1" applyAlignment="1">
      <alignment vertical="center"/>
    </xf>
    <xf numFmtId="0" fontId="0" fillId="0" borderId="2" xfId="0" applyBorder="1"/>
    <xf numFmtId="0" fontId="0" fillId="0" borderId="1" xfId="0" applyBorder="1" applyAlignment="1">
      <alignment vertical="center"/>
    </xf>
    <xf numFmtId="0" fontId="5" fillId="0" borderId="1" xfId="0" applyFont="1" applyBorder="1" applyAlignment="1">
      <alignment horizontal="left" vertical="top" wrapText="1"/>
    </xf>
    <xf numFmtId="0" fontId="0" fillId="0" borderId="0" xfId="0" applyAlignment="1">
      <alignment horizontal="center" vertical="center" wrapText="1"/>
    </xf>
    <xf numFmtId="0" fontId="8" fillId="0" borderId="1" xfId="0" applyFont="1" applyBorder="1" applyAlignment="1">
      <alignment horizontal="left" vertical="top" wrapText="1"/>
    </xf>
    <xf numFmtId="0" fontId="0" fillId="0" borderId="0" xfId="0" applyAlignment="1">
      <alignment horizontal="left"/>
    </xf>
    <xf numFmtId="0" fontId="0" fillId="0" borderId="0" xfId="0" applyAlignment="1">
      <alignment horizontal="left" vertical="center" wrapText="1"/>
    </xf>
    <xf numFmtId="0" fontId="0" fillId="2" borderId="1" xfId="0" applyFill="1" applyBorder="1" applyAlignment="1">
      <alignment horizontal="left" vertical="center" wrapText="1"/>
    </xf>
    <xf numFmtId="0" fontId="5"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top"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11" fillId="0" borderId="0" xfId="0" applyFont="1" applyAlignment="1">
      <alignment horizontal="center" vertical="center" wrapText="1"/>
    </xf>
    <xf numFmtId="0" fontId="12" fillId="0" borderId="8" xfId="0" applyFont="1" applyBorder="1" applyAlignment="1">
      <alignment horizontal="center" vertical="center" wrapText="1"/>
    </xf>
    <xf numFmtId="0" fontId="0" fillId="0" borderId="0" xfId="0" applyAlignment="1">
      <alignment wrapText="1"/>
    </xf>
    <xf numFmtId="0" fontId="12" fillId="0" borderId="8" xfId="0" applyFont="1" applyBorder="1" applyAlignment="1">
      <alignment horizontal="left" vertical="center" wrapText="1"/>
    </xf>
    <xf numFmtId="0" fontId="13" fillId="0" borderId="8" xfId="0" applyFont="1" applyBorder="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wrapText="1"/>
    </xf>
    <xf numFmtId="0" fontId="13" fillId="0" borderId="8" xfId="0" applyFont="1" applyBorder="1" applyAlignment="1">
      <alignment horizontal="left" vertical="center"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8" fillId="0" borderId="0" xfId="0" applyFont="1" applyAlignment="1">
      <alignment horizontal="left" vertical="center" wrapText="1"/>
    </xf>
    <xf numFmtId="0" fontId="12" fillId="0" borderId="8" xfId="0" applyFont="1" applyBorder="1" applyAlignment="1">
      <alignment vertical="center" wrapText="1"/>
    </xf>
    <xf numFmtId="164" fontId="0" fillId="0" borderId="0" xfId="0" applyNumberFormat="1" applyAlignment="1">
      <alignment horizontal="left" vertical="center" wrapText="1"/>
    </xf>
    <xf numFmtId="164" fontId="0" fillId="0" borderId="0" xfId="0" applyNumberFormat="1" applyAlignment="1">
      <alignment horizontal="center" vertical="center" wrapText="1"/>
    </xf>
    <xf numFmtId="14" fontId="12" fillId="0" borderId="8" xfId="0" applyNumberFormat="1" applyFont="1" applyBorder="1" applyAlignment="1">
      <alignment horizontal="left" vertical="center" wrapText="1"/>
    </xf>
    <xf numFmtId="14" fontId="0" fillId="0" borderId="0" xfId="0" applyNumberFormat="1" applyAlignment="1">
      <alignment horizontal="left" vertical="center" wrapText="1"/>
    </xf>
    <xf numFmtId="0" fontId="0" fillId="0" borderId="0" xfId="0" applyAlignment="1">
      <alignment horizontal="left" vertical="top" wrapText="1"/>
    </xf>
    <xf numFmtId="0" fontId="0" fillId="0" borderId="1" xfId="0" applyBorder="1" applyAlignment="1">
      <alignment vertical="center" wrapText="1"/>
    </xf>
    <xf numFmtId="0" fontId="0" fillId="0" borderId="1" xfId="0" applyBorder="1" applyAlignment="1">
      <alignment horizontal="right" vertical="center"/>
    </xf>
    <xf numFmtId="0" fontId="5" fillId="0" borderId="1" xfId="0" applyFont="1" applyBorder="1" applyAlignment="1">
      <alignment horizontal="right" vertical="center"/>
    </xf>
    <xf numFmtId="0" fontId="0" fillId="0" borderId="1" xfId="0" applyBorder="1" applyAlignment="1">
      <alignment horizontal="left" vertical="center"/>
    </xf>
    <xf numFmtId="0" fontId="0" fillId="0" borderId="0" xfId="0" applyFont="1" applyAlignment="1">
      <alignment horizont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5" fillId="0" borderId="1" xfId="0" applyFont="1" applyBorder="1" applyAlignment="1">
      <alignment horizontal="left" vertical="top"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 fillId="0" borderId="1" xfId="0" applyFont="1" applyBorder="1" applyAlignment="1">
      <alignment horizontal="left" vertical="top" wrapText="1"/>
    </xf>
    <xf numFmtId="0" fontId="0" fillId="0" borderId="3" xfId="0" applyBorder="1" applyAlignment="1">
      <alignment horizontal="center"/>
    </xf>
    <xf numFmtId="0" fontId="0" fillId="0" borderId="4" xfId="0" applyBorder="1" applyAlignment="1">
      <alignment horizontal="center"/>
    </xf>
  </cellXfs>
  <cellStyles count="2">
    <cellStyle name="Hyperlink" xfId="1"/>
    <cellStyle name="Normální" xfId="0" builtinId="0"/>
  </cellStyles>
  <dxfs count="0"/>
  <tableStyles count="0" defaultTableStyle="TableStyleMedium2" defaultPivotStyle="PivotStyleLight16"/>
  <colors>
    <mruColors>
      <color rgb="FFFFFFCC"/>
      <color rgb="FFFFCC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67733</xdr:colOff>
      <xdr:row>2</xdr:row>
      <xdr:rowOff>59268</xdr:rowOff>
    </xdr:from>
    <xdr:to>
      <xdr:col>9</xdr:col>
      <xdr:colOff>369976</xdr:colOff>
      <xdr:row>7</xdr:row>
      <xdr:rowOff>151554</xdr:rowOff>
    </xdr:to>
    <xdr:grpSp>
      <xdr:nvGrpSpPr>
        <xdr:cNvPr id="2" name="Skupina 1">
          <a:extLst>
            <a:ext uri="{FF2B5EF4-FFF2-40B4-BE49-F238E27FC236}">
              <a16:creationId xmlns:a16="http://schemas.microsoft.com/office/drawing/2014/main" xmlns="" id="{00000000-0008-0000-0000-000002000000}"/>
            </a:ext>
          </a:extLst>
        </xdr:cNvPr>
        <xdr:cNvGrpSpPr/>
      </xdr:nvGrpSpPr>
      <xdr:grpSpPr>
        <a:xfrm>
          <a:off x="8754533" y="431801"/>
          <a:ext cx="3959843" cy="3589020"/>
          <a:chOff x="8534325" y="0"/>
          <a:chExt cx="3477480" cy="3138858"/>
        </a:xfrm>
      </xdr:grpSpPr>
      <xdr:pic>
        <xdr:nvPicPr>
          <xdr:cNvPr id="3" name="Obrázek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80940" y="2405092"/>
            <a:ext cx="2792265" cy="733766"/>
          </a:xfrm>
          <a:prstGeom prst="rect">
            <a:avLst/>
          </a:prstGeom>
          <a:solidFill>
            <a:schemeClr val="bg1"/>
          </a:solidFill>
        </xdr:spPr>
      </xdr:pic>
      <xdr:pic>
        <xdr:nvPicPr>
          <xdr:cNvPr id="4" name="Obrázek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48808" y="1192939"/>
            <a:ext cx="3457575" cy="1240008"/>
          </a:xfrm>
          <a:prstGeom prst="rect">
            <a:avLst/>
          </a:prstGeom>
          <a:solidFill>
            <a:schemeClr val="bg1"/>
          </a:solidFill>
        </xdr:spPr>
      </xdr:pic>
      <xdr:pic>
        <xdr:nvPicPr>
          <xdr:cNvPr id="5" name="Obrázek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98760" y="2473606"/>
            <a:ext cx="597750" cy="597750"/>
          </a:xfrm>
          <a:prstGeom prst="rect">
            <a:avLst/>
          </a:prstGeom>
        </xdr:spPr>
      </xdr:pic>
      <xdr:pic>
        <xdr:nvPicPr>
          <xdr:cNvPr id="6" name="Obrázek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34325" y="0"/>
            <a:ext cx="3477480" cy="1181100"/>
          </a:xfrm>
          <a:prstGeom prst="rect">
            <a:avLst/>
          </a:prstGeom>
          <a:solidFill>
            <a:schemeClr val="bg1"/>
          </a:solidFill>
        </xdr:spPr>
      </xdr:pic>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6"/>
  <sheetViews>
    <sheetView tabSelected="1" zoomScale="90" zoomScaleNormal="90" workbookViewId="0"/>
  </sheetViews>
  <sheetFormatPr defaultRowHeight="14.4" x14ac:dyDescent="0.3"/>
  <cols>
    <col min="1" max="1" width="4" customWidth="1"/>
    <col min="2" max="2" width="15.6640625" bestFit="1" customWidth="1"/>
    <col min="3" max="3" width="107" customWidth="1"/>
    <col min="10" max="10" width="10.109375" customWidth="1"/>
  </cols>
  <sheetData>
    <row r="2" spans="2:10" x14ac:dyDescent="0.3">
      <c r="B2" s="16" t="s">
        <v>0</v>
      </c>
      <c r="C2" s="17" t="s">
        <v>1</v>
      </c>
    </row>
    <row r="3" spans="2:10" ht="216.6" customHeight="1" x14ac:dyDescent="0.3">
      <c r="B3" s="16" t="s">
        <v>2</v>
      </c>
      <c r="C3" s="66" t="s">
        <v>1190</v>
      </c>
    </row>
    <row r="4" spans="2:10" x14ac:dyDescent="0.3">
      <c r="B4" s="16" t="s">
        <v>3</v>
      </c>
      <c r="C4" s="4" t="s">
        <v>1178</v>
      </c>
    </row>
    <row r="5" spans="2:10" x14ac:dyDescent="0.3">
      <c r="B5" s="16"/>
      <c r="C5" s="4"/>
    </row>
    <row r="6" spans="2:10" x14ac:dyDescent="0.3">
      <c r="B6" s="16" t="s">
        <v>4</v>
      </c>
      <c r="C6" s="4" t="s">
        <v>5</v>
      </c>
    </row>
    <row r="7" spans="2:10" x14ac:dyDescent="0.3">
      <c r="B7" s="16" t="s">
        <v>6</v>
      </c>
      <c r="C7" s="18">
        <v>2024</v>
      </c>
    </row>
    <row r="8" spans="2:10" x14ac:dyDescent="0.3">
      <c r="B8" s="16"/>
      <c r="C8" s="4"/>
    </row>
    <row r="9" spans="2:10" ht="28.8" x14ac:dyDescent="0.3">
      <c r="B9" s="16" t="s">
        <v>7</v>
      </c>
      <c r="C9" s="3" t="s">
        <v>1191</v>
      </c>
      <c r="D9" s="71" t="s">
        <v>1192</v>
      </c>
      <c r="E9" s="71"/>
      <c r="F9" s="71"/>
      <c r="G9" s="71"/>
      <c r="H9" s="71"/>
      <c r="I9" s="71"/>
      <c r="J9" s="71"/>
    </row>
    <row r="10" spans="2:10" x14ac:dyDescent="0.3">
      <c r="B10" s="16" t="s">
        <v>8</v>
      </c>
      <c r="C10" s="4" t="s">
        <v>9</v>
      </c>
    </row>
    <row r="11" spans="2:10" x14ac:dyDescent="0.3">
      <c r="B11" s="16"/>
      <c r="C11" s="4"/>
    </row>
    <row r="12" spans="2:10" x14ac:dyDescent="0.3">
      <c r="B12" s="16" t="s">
        <v>10</v>
      </c>
      <c r="C12" s="4" t="s">
        <v>11</v>
      </c>
    </row>
    <row r="13" spans="2:10" x14ac:dyDescent="0.3">
      <c r="B13" s="16" t="s">
        <v>12</v>
      </c>
      <c r="C13" s="4" t="s">
        <v>13</v>
      </c>
    </row>
    <row r="14" spans="2:10" x14ac:dyDescent="0.3">
      <c r="B14" s="16" t="s">
        <v>14</v>
      </c>
      <c r="C14" s="4" t="s">
        <v>15</v>
      </c>
    </row>
    <row r="15" spans="2:10" x14ac:dyDescent="0.3">
      <c r="B15" s="16" t="s">
        <v>16</v>
      </c>
      <c r="C15" s="4" t="s">
        <v>17</v>
      </c>
    </row>
    <row r="16" spans="2:10" x14ac:dyDescent="0.3">
      <c r="B16" s="16" t="s">
        <v>18</v>
      </c>
      <c r="C16" s="4" t="s">
        <v>19</v>
      </c>
    </row>
  </sheetData>
  <mergeCells count="1">
    <mergeCell ref="D9:J9"/>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2"/>
  <sheetViews>
    <sheetView zoomScale="90" zoomScaleNormal="90" workbookViewId="0"/>
  </sheetViews>
  <sheetFormatPr defaultRowHeight="14.4" x14ac:dyDescent="0.3"/>
  <cols>
    <col min="2" max="2" width="17.88671875" bestFit="1" customWidth="1"/>
    <col min="3" max="3" width="26.33203125" customWidth="1"/>
    <col min="4" max="4" width="10.44140625" customWidth="1"/>
    <col min="5" max="5" width="116.44140625" customWidth="1"/>
  </cols>
  <sheetData>
    <row r="2" spans="2:5" ht="44.4" customHeight="1" x14ac:dyDescent="0.3">
      <c r="B2" s="19" t="s">
        <v>20</v>
      </c>
      <c r="C2" s="85" t="s">
        <v>1179</v>
      </c>
      <c r="D2" s="85"/>
      <c r="E2" s="85"/>
    </row>
    <row r="3" spans="2:5" x14ac:dyDescent="0.3">
      <c r="B3" s="20"/>
      <c r="C3" s="86"/>
      <c r="D3" s="86"/>
      <c r="E3" s="87"/>
    </row>
    <row r="4" spans="2:5" ht="37.950000000000003" customHeight="1" x14ac:dyDescent="0.3">
      <c r="B4" s="10" t="s">
        <v>1180</v>
      </c>
      <c r="C4" s="75" t="s">
        <v>1181</v>
      </c>
      <c r="D4" s="76"/>
      <c r="E4" s="77"/>
    </row>
    <row r="5" spans="2:5" s="45" customFormat="1" ht="120" customHeight="1" x14ac:dyDescent="0.3">
      <c r="B5" s="67" t="s">
        <v>21</v>
      </c>
      <c r="C5" s="75" t="s">
        <v>1182</v>
      </c>
      <c r="D5" s="76"/>
      <c r="E5" s="77"/>
    </row>
    <row r="6" spans="2:5" s="45" customFormat="1" ht="109.95" customHeight="1" x14ac:dyDescent="0.3">
      <c r="B6" s="67" t="s">
        <v>22</v>
      </c>
      <c r="C6" s="74" t="s">
        <v>1183</v>
      </c>
      <c r="D6" s="74"/>
      <c r="E6" s="74"/>
    </row>
    <row r="7" spans="2:5" ht="258.60000000000002" customHeight="1" x14ac:dyDescent="0.3">
      <c r="B7" s="21" t="s">
        <v>23</v>
      </c>
      <c r="C7" s="74" t="s">
        <v>1193</v>
      </c>
      <c r="D7" s="74"/>
      <c r="E7" s="74"/>
    </row>
    <row r="8" spans="2:5" ht="100.2" customHeight="1" x14ac:dyDescent="0.3">
      <c r="B8" s="21" t="s">
        <v>24</v>
      </c>
      <c r="C8" s="74" t="s">
        <v>1194</v>
      </c>
      <c r="D8" s="74"/>
      <c r="E8" s="74"/>
    </row>
    <row r="9" spans="2:5" ht="190.2" customHeight="1" x14ac:dyDescent="0.3">
      <c r="B9" s="21" t="s">
        <v>25</v>
      </c>
      <c r="C9" s="78" t="s">
        <v>1195</v>
      </c>
      <c r="D9" s="78"/>
      <c r="E9" s="78"/>
    </row>
    <row r="10" spans="2:5" ht="70.95" customHeight="1" x14ac:dyDescent="0.3">
      <c r="B10" s="21" t="s">
        <v>26</v>
      </c>
      <c r="C10" s="74" t="s">
        <v>1184</v>
      </c>
      <c r="D10" s="74"/>
      <c r="E10" s="74"/>
    </row>
    <row r="11" spans="2:5" ht="15" customHeight="1" x14ac:dyDescent="0.3">
      <c r="B11" s="79" t="s">
        <v>27</v>
      </c>
      <c r="C11" s="82" t="s">
        <v>28</v>
      </c>
      <c r="D11" s="68" t="s">
        <v>29</v>
      </c>
      <c r="E11" s="21" t="s">
        <v>30</v>
      </c>
    </row>
    <row r="12" spans="2:5" ht="15" customHeight="1" x14ac:dyDescent="0.3">
      <c r="B12" s="80"/>
      <c r="C12" s="83"/>
      <c r="D12" s="68" t="s">
        <v>1185</v>
      </c>
      <c r="E12" s="21" t="s">
        <v>1186</v>
      </c>
    </row>
    <row r="13" spans="2:5" x14ac:dyDescent="0.3">
      <c r="B13" s="80"/>
      <c r="C13" s="83"/>
      <c r="D13" s="68" t="s">
        <v>31</v>
      </c>
      <c r="E13" s="21" t="s">
        <v>32</v>
      </c>
    </row>
    <row r="14" spans="2:5" x14ac:dyDescent="0.3">
      <c r="B14" s="80"/>
      <c r="C14" s="83"/>
      <c r="D14" s="69" t="s">
        <v>33</v>
      </c>
      <c r="E14" s="21" t="s">
        <v>34</v>
      </c>
    </row>
    <row r="15" spans="2:5" x14ac:dyDescent="0.3">
      <c r="B15" s="80"/>
      <c r="C15" s="83"/>
      <c r="D15" s="69" t="s">
        <v>35</v>
      </c>
      <c r="E15" s="21" t="s">
        <v>1196</v>
      </c>
    </row>
    <row r="16" spans="2:5" x14ac:dyDescent="0.3">
      <c r="B16" s="80"/>
      <c r="C16" s="83"/>
      <c r="D16" s="68" t="s">
        <v>36</v>
      </c>
      <c r="E16" s="21" t="s">
        <v>37</v>
      </c>
    </row>
    <row r="17" spans="2:5" x14ac:dyDescent="0.3">
      <c r="B17" s="80"/>
      <c r="C17" s="83"/>
      <c r="D17" s="68" t="s">
        <v>38</v>
      </c>
      <c r="E17" s="21" t="s">
        <v>39</v>
      </c>
    </row>
    <row r="18" spans="2:5" x14ac:dyDescent="0.3">
      <c r="B18" s="80"/>
      <c r="C18" s="83"/>
      <c r="D18" s="68" t="s">
        <v>40</v>
      </c>
      <c r="E18" s="21" t="s">
        <v>41</v>
      </c>
    </row>
    <row r="19" spans="2:5" x14ac:dyDescent="0.3">
      <c r="B19" s="80"/>
      <c r="C19" s="83"/>
      <c r="D19" s="68" t="s">
        <v>42</v>
      </c>
      <c r="E19" s="21" t="s">
        <v>43</v>
      </c>
    </row>
    <row r="20" spans="2:5" x14ac:dyDescent="0.3">
      <c r="B20" s="80"/>
      <c r="C20" s="83"/>
      <c r="D20" s="68" t="s">
        <v>44</v>
      </c>
      <c r="E20" s="21" t="s">
        <v>45</v>
      </c>
    </row>
    <row r="21" spans="2:5" x14ac:dyDescent="0.3">
      <c r="B21" s="80"/>
      <c r="C21" s="83"/>
      <c r="D21" s="68" t="s">
        <v>46</v>
      </c>
      <c r="E21" s="21" t="s">
        <v>47</v>
      </c>
    </row>
    <row r="22" spans="2:5" x14ac:dyDescent="0.3">
      <c r="B22" s="80"/>
      <c r="C22" s="83"/>
      <c r="D22" s="68" t="s">
        <v>48</v>
      </c>
      <c r="E22" s="21" t="s">
        <v>49</v>
      </c>
    </row>
    <row r="23" spans="2:5" x14ac:dyDescent="0.3">
      <c r="B23" s="80"/>
      <c r="C23" s="83"/>
      <c r="D23" s="68" t="s">
        <v>50</v>
      </c>
      <c r="E23" s="21" t="s">
        <v>1197</v>
      </c>
    </row>
    <row r="24" spans="2:5" x14ac:dyDescent="0.3">
      <c r="B24" s="81"/>
      <c r="C24" s="84"/>
      <c r="D24" s="68" t="s">
        <v>51</v>
      </c>
      <c r="E24" s="21" t="s">
        <v>1198</v>
      </c>
    </row>
    <row r="25" spans="2:5" ht="40.200000000000003" customHeight="1" x14ac:dyDescent="0.3">
      <c r="B25" s="79" t="s">
        <v>52</v>
      </c>
      <c r="C25" s="10" t="s">
        <v>47</v>
      </c>
      <c r="D25" s="72" t="s">
        <v>1199</v>
      </c>
      <c r="E25" s="73"/>
    </row>
    <row r="26" spans="2:5" ht="40.200000000000003" customHeight="1" x14ac:dyDescent="0.3">
      <c r="B26" s="80"/>
      <c r="C26" s="10" t="s">
        <v>53</v>
      </c>
      <c r="D26" s="72" t="s">
        <v>1200</v>
      </c>
      <c r="E26" s="73"/>
    </row>
    <row r="27" spans="2:5" ht="40.200000000000003" customHeight="1" x14ac:dyDescent="0.3">
      <c r="B27" s="80"/>
      <c r="C27" s="10" t="s">
        <v>54</v>
      </c>
      <c r="D27" s="72" t="s">
        <v>1187</v>
      </c>
      <c r="E27" s="73"/>
    </row>
    <row r="28" spans="2:5" ht="40.200000000000003" customHeight="1" x14ac:dyDescent="0.3">
      <c r="B28" s="80"/>
      <c r="C28" s="70" t="s">
        <v>56</v>
      </c>
      <c r="D28" s="72" t="s">
        <v>1188</v>
      </c>
      <c r="E28" s="73"/>
    </row>
    <row r="29" spans="2:5" ht="40.200000000000003" customHeight="1" x14ac:dyDescent="0.3">
      <c r="B29" s="80"/>
      <c r="C29" s="70" t="s">
        <v>55</v>
      </c>
      <c r="D29" s="72" t="s">
        <v>1189</v>
      </c>
      <c r="E29" s="73"/>
    </row>
    <row r="30" spans="2:5" ht="40.200000000000003" customHeight="1" x14ac:dyDescent="0.3">
      <c r="B30" s="81"/>
      <c r="C30" s="10" t="s">
        <v>57</v>
      </c>
      <c r="D30" s="72" t="s">
        <v>1201</v>
      </c>
      <c r="E30" s="73"/>
    </row>
    <row r="31" spans="2:5" ht="160.19999999999999" customHeight="1" x14ac:dyDescent="0.3">
      <c r="B31" s="21" t="s">
        <v>58</v>
      </c>
      <c r="C31" s="74" t="s">
        <v>1202</v>
      </c>
      <c r="D31" s="74"/>
      <c r="E31" s="74"/>
    </row>
    <row r="32" spans="2:5" ht="130.19999999999999" customHeight="1" x14ac:dyDescent="0.3">
      <c r="B32" s="21" t="s">
        <v>59</v>
      </c>
      <c r="C32" s="75" t="s">
        <v>1203</v>
      </c>
      <c r="D32" s="76"/>
      <c r="E32" s="77"/>
    </row>
  </sheetData>
  <mergeCells count="20">
    <mergeCell ref="C7:E7"/>
    <mergeCell ref="C2:E2"/>
    <mergeCell ref="C3:E3"/>
    <mergeCell ref="C4:E4"/>
    <mergeCell ref="C5:E5"/>
    <mergeCell ref="C6:E6"/>
    <mergeCell ref="B11:B24"/>
    <mergeCell ref="C11:C24"/>
    <mergeCell ref="B25:B30"/>
    <mergeCell ref="D25:E25"/>
    <mergeCell ref="D26:E26"/>
    <mergeCell ref="D27:E27"/>
    <mergeCell ref="D28:E28"/>
    <mergeCell ref="D29:E29"/>
    <mergeCell ref="D30:E30"/>
    <mergeCell ref="C31:E31"/>
    <mergeCell ref="C32:E32"/>
    <mergeCell ref="C8:E8"/>
    <mergeCell ref="C9:E9"/>
    <mergeCell ref="C10:E10"/>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80" zoomScaleNormal="80" workbookViewId="0">
      <pane xSplit="5" topLeftCell="F1" activePane="topRight" state="frozen"/>
      <selection pane="topRight"/>
    </sheetView>
  </sheetViews>
  <sheetFormatPr defaultRowHeight="14.4" x14ac:dyDescent="0.3"/>
  <cols>
    <col min="1" max="1" width="7.33203125" customWidth="1"/>
    <col min="2" max="2" width="14.6640625" customWidth="1"/>
    <col min="3" max="3" width="15.33203125" customWidth="1"/>
    <col min="4" max="4" width="14.6640625" customWidth="1"/>
    <col min="5" max="5" width="19.6640625" customWidth="1"/>
    <col min="6" max="6" width="69.44140625" customWidth="1"/>
    <col min="7" max="7" width="79.44140625" customWidth="1"/>
    <col min="17" max="17" width="13.33203125" customWidth="1"/>
  </cols>
  <sheetData>
    <row r="1" spans="1:7" s="23" customFormat="1" ht="28.8" x14ac:dyDescent="0.3">
      <c r="A1" s="14" t="s">
        <v>219</v>
      </c>
      <c r="B1" s="5" t="s">
        <v>60</v>
      </c>
      <c r="C1" s="5" t="s">
        <v>61</v>
      </c>
      <c r="D1" s="5" t="s">
        <v>62</v>
      </c>
      <c r="E1" s="5" t="s">
        <v>63</v>
      </c>
      <c r="F1" s="5" t="s">
        <v>64</v>
      </c>
      <c r="G1" s="5" t="s">
        <v>65</v>
      </c>
    </row>
    <row r="2" spans="1:7" s="1" customFormat="1" ht="72" x14ac:dyDescent="0.3">
      <c r="A2" s="15">
        <v>110</v>
      </c>
      <c r="B2" s="6" t="s">
        <v>66</v>
      </c>
      <c r="C2" s="6" t="s">
        <v>67</v>
      </c>
      <c r="D2" s="6" t="s">
        <v>68</v>
      </c>
      <c r="E2" s="10" t="s">
        <v>69</v>
      </c>
      <c r="F2" s="10" t="s">
        <v>70</v>
      </c>
      <c r="G2" s="10" t="s">
        <v>71</v>
      </c>
    </row>
    <row r="3" spans="1:7" s="1" customFormat="1" ht="72" x14ac:dyDescent="0.3">
      <c r="A3" s="15">
        <v>133</v>
      </c>
      <c r="B3" s="6" t="s">
        <v>72</v>
      </c>
      <c r="C3" s="6" t="s">
        <v>67</v>
      </c>
      <c r="D3" s="6" t="s">
        <v>73</v>
      </c>
      <c r="E3" s="10" t="s">
        <v>74</v>
      </c>
      <c r="F3" s="10" t="s">
        <v>75</v>
      </c>
      <c r="G3" s="27" t="s">
        <v>76</v>
      </c>
    </row>
    <row r="4" spans="1:7" s="1" customFormat="1" ht="82.5" customHeight="1" x14ac:dyDescent="0.3">
      <c r="A4" s="15">
        <v>134</v>
      </c>
      <c r="B4" s="6" t="s">
        <v>72</v>
      </c>
      <c r="C4" s="6" t="s">
        <v>67</v>
      </c>
      <c r="D4" s="6" t="s">
        <v>73</v>
      </c>
      <c r="E4" s="10" t="s">
        <v>77</v>
      </c>
      <c r="F4" s="10" t="s">
        <v>78</v>
      </c>
      <c r="G4" s="10" t="s">
        <v>79</v>
      </c>
    </row>
    <row r="5" spans="1:7" s="1" customFormat="1" ht="156.75" customHeight="1" x14ac:dyDescent="0.3">
      <c r="A5" s="15">
        <v>163</v>
      </c>
      <c r="B5" s="6" t="s">
        <v>66</v>
      </c>
      <c r="C5" s="6" t="s">
        <v>67</v>
      </c>
      <c r="D5" s="9" t="s">
        <v>68</v>
      </c>
      <c r="E5" s="10" t="s">
        <v>80</v>
      </c>
      <c r="F5" s="10" t="s">
        <v>81</v>
      </c>
      <c r="G5" s="10" t="s">
        <v>82</v>
      </c>
    </row>
  </sheetData>
  <dataValidations count="1">
    <dataValidation type="list" allowBlank="1" showInputMessage="1" showErrorMessage="1" sqref="C1:D1">
      <formula1>#REF!</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80" zoomScaleNormal="80" workbookViewId="0">
      <pane xSplit="5" ySplit="1" topLeftCell="F2" activePane="bottomRight" state="frozen"/>
      <selection pane="topRight" activeCell="F1" sqref="F1"/>
      <selection pane="bottomLeft" activeCell="A2" sqref="A2"/>
      <selection pane="bottomRight"/>
    </sheetView>
  </sheetViews>
  <sheetFormatPr defaultRowHeight="14.4" x14ac:dyDescent="0.3"/>
  <cols>
    <col min="1" max="1" width="7.33203125" customWidth="1"/>
    <col min="2" max="2" width="14.6640625" customWidth="1"/>
    <col min="3" max="3" width="15.33203125" customWidth="1"/>
    <col min="4" max="4" width="14.6640625" customWidth="1"/>
    <col min="5" max="5" width="19.6640625" customWidth="1"/>
    <col min="6" max="6" width="52.6640625" customWidth="1"/>
    <col min="7" max="7" width="37.5546875" customWidth="1"/>
  </cols>
  <sheetData>
    <row r="1" spans="1:7" s="23" customFormat="1" ht="45" customHeight="1" x14ac:dyDescent="0.3">
      <c r="A1" s="14" t="s">
        <v>219</v>
      </c>
      <c r="B1" s="5" t="s">
        <v>60</v>
      </c>
      <c r="C1" s="5" t="s">
        <v>61</v>
      </c>
      <c r="D1" s="5" t="s">
        <v>62</v>
      </c>
      <c r="E1" s="5" t="s">
        <v>63</v>
      </c>
      <c r="F1" s="5" t="s">
        <v>64</v>
      </c>
      <c r="G1" s="5" t="s">
        <v>83</v>
      </c>
    </row>
    <row r="2" spans="1:7" ht="115.2" x14ac:dyDescent="0.3">
      <c r="A2" s="15">
        <v>44</v>
      </c>
      <c r="B2" s="6" t="s">
        <v>66</v>
      </c>
      <c r="C2" s="7" t="s">
        <v>67</v>
      </c>
      <c r="D2" s="6" t="s">
        <v>73</v>
      </c>
      <c r="E2" s="10" t="s">
        <v>84</v>
      </c>
      <c r="F2" s="11" t="s">
        <v>85</v>
      </c>
      <c r="G2" s="6" t="s">
        <v>86</v>
      </c>
    </row>
    <row r="3" spans="1:7" ht="129.6" x14ac:dyDescent="0.3">
      <c r="A3" s="15">
        <v>66</v>
      </c>
      <c r="B3" s="7" t="s">
        <v>66</v>
      </c>
      <c r="C3" s="7" t="s">
        <v>87</v>
      </c>
      <c r="D3" s="6" t="s">
        <v>73</v>
      </c>
      <c r="E3" s="12" t="s">
        <v>88</v>
      </c>
      <c r="F3" s="24" t="s">
        <v>89</v>
      </c>
      <c r="G3" s="6" t="s">
        <v>90</v>
      </c>
    </row>
    <row r="4" spans="1:7" ht="57.6" x14ac:dyDescent="0.3">
      <c r="A4" s="15">
        <v>68</v>
      </c>
      <c r="B4" s="7" t="s">
        <v>66</v>
      </c>
      <c r="C4" s="7" t="s">
        <v>67</v>
      </c>
      <c r="D4" s="6" t="s">
        <v>73</v>
      </c>
      <c r="E4" s="12" t="s">
        <v>91</v>
      </c>
      <c r="F4" s="13" t="s">
        <v>92</v>
      </c>
      <c r="G4" s="6" t="s">
        <v>93</v>
      </c>
    </row>
    <row r="5" spans="1:7" ht="115.2" x14ac:dyDescent="0.3">
      <c r="A5" s="15">
        <v>80</v>
      </c>
      <c r="B5" s="6" t="s">
        <v>72</v>
      </c>
      <c r="C5" s="6" t="s">
        <v>67</v>
      </c>
      <c r="D5" s="6" t="s">
        <v>73</v>
      </c>
      <c r="E5" s="10" t="s">
        <v>94</v>
      </c>
      <c r="F5" s="11" t="s">
        <v>95</v>
      </c>
      <c r="G5" s="10" t="s">
        <v>96</v>
      </c>
    </row>
    <row r="6" spans="1:7" ht="259.2" x14ac:dyDescent="0.3">
      <c r="A6" s="15">
        <v>85</v>
      </c>
      <c r="B6" s="6" t="s">
        <v>66</v>
      </c>
      <c r="C6" s="7" t="s">
        <v>67</v>
      </c>
      <c r="D6" s="6" t="s">
        <v>73</v>
      </c>
      <c r="E6" s="10" t="s">
        <v>97</v>
      </c>
      <c r="F6" s="11" t="s">
        <v>98</v>
      </c>
      <c r="G6" s="6" t="s">
        <v>99</v>
      </c>
    </row>
    <row r="7" spans="1:7" ht="115.2" x14ac:dyDescent="0.3">
      <c r="A7" s="15">
        <v>86</v>
      </c>
      <c r="B7" s="6" t="s">
        <v>66</v>
      </c>
      <c r="C7" s="7" t="s">
        <v>67</v>
      </c>
      <c r="D7" s="6" t="s">
        <v>68</v>
      </c>
      <c r="E7" s="10" t="s">
        <v>100</v>
      </c>
      <c r="F7" s="11" t="s">
        <v>101</v>
      </c>
      <c r="G7" s="6" t="s">
        <v>102</v>
      </c>
    </row>
    <row r="8" spans="1:7" ht="158.4" x14ac:dyDescent="0.3">
      <c r="A8" s="15">
        <v>87</v>
      </c>
      <c r="B8" s="6" t="s">
        <v>66</v>
      </c>
      <c r="C8" s="7" t="s">
        <v>67</v>
      </c>
      <c r="D8" s="6" t="s">
        <v>73</v>
      </c>
      <c r="E8" s="10" t="s">
        <v>103</v>
      </c>
      <c r="F8" s="11" t="s">
        <v>104</v>
      </c>
      <c r="G8" s="6" t="s">
        <v>105</v>
      </c>
    </row>
    <row r="9" spans="1:7" ht="115.2" x14ac:dyDescent="0.3">
      <c r="A9" s="15">
        <v>91</v>
      </c>
      <c r="B9" s="6" t="s">
        <v>66</v>
      </c>
      <c r="C9" s="7" t="s">
        <v>67</v>
      </c>
      <c r="D9" s="6" t="s">
        <v>68</v>
      </c>
      <c r="E9" s="10" t="s">
        <v>106</v>
      </c>
      <c r="F9" s="11" t="s">
        <v>107</v>
      </c>
      <c r="G9" s="6" t="s">
        <v>108</v>
      </c>
    </row>
    <row r="10" spans="1:7" s="1" customFormat="1" ht="129.6" x14ac:dyDescent="0.3">
      <c r="A10" s="15">
        <v>100</v>
      </c>
      <c r="B10" s="6" t="s">
        <v>66</v>
      </c>
      <c r="C10" s="6" t="s">
        <v>67</v>
      </c>
      <c r="D10" s="6" t="s">
        <v>73</v>
      </c>
      <c r="E10" s="10" t="s">
        <v>109</v>
      </c>
      <c r="F10" s="11" t="s">
        <v>110</v>
      </c>
      <c r="G10" s="6" t="s">
        <v>111</v>
      </c>
    </row>
    <row r="11" spans="1:7" s="1" customFormat="1" ht="115.2" x14ac:dyDescent="0.3">
      <c r="A11" s="15">
        <v>101</v>
      </c>
      <c r="B11" s="6" t="s">
        <v>72</v>
      </c>
      <c r="C11" s="6" t="s">
        <v>67</v>
      </c>
      <c r="D11" s="6" t="s">
        <v>73</v>
      </c>
      <c r="E11" s="10" t="s">
        <v>112</v>
      </c>
      <c r="F11" s="11" t="s">
        <v>113</v>
      </c>
      <c r="G11" s="6" t="s">
        <v>114</v>
      </c>
    </row>
    <row r="12" spans="1:7" ht="100.5" customHeight="1" x14ac:dyDescent="0.3">
      <c r="A12" s="15">
        <v>103</v>
      </c>
      <c r="B12" s="6" t="s">
        <v>72</v>
      </c>
      <c r="C12" s="6" t="s">
        <v>67</v>
      </c>
      <c r="D12" s="6" t="s">
        <v>73</v>
      </c>
      <c r="E12" s="10" t="s">
        <v>115</v>
      </c>
      <c r="F12" s="11" t="s">
        <v>116</v>
      </c>
      <c r="G12" s="6" t="s">
        <v>117</v>
      </c>
    </row>
    <row r="13" spans="1:7" s="1" customFormat="1" ht="86.4" x14ac:dyDescent="0.3">
      <c r="A13" s="15">
        <v>108</v>
      </c>
      <c r="B13" s="6" t="s">
        <v>72</v>
      </c>
      <c r="C13" s="6" t="s">
        <v>118</v>
      </c>
      <c r="D13" s="6" t="s">
        <v>73</v>
      </c>
      <c r="E13" s="10" t="s">
        <v>119</v>
      </c>
      <c r="F13" s="11" t="s">
        <v>120</v>
      </c>
      <c r="G13" s="6" t="s">
        <v>121</v>
      </c>
    </row>
    <row r="14" spans="1:7" s="1" customFormat="1" ht="72" x14ac:dyDescent="0.3">
      <c r="A14" s="15">
        <v>109</v>
      </c>
      <c r="B14" s="6" t="s">
        <v>72</v>
      </c>
      <c r="C14" s="6" t="s">
        <v>67</v>
      </c>
      <c r="D14" s="6" t="s">
        <v>73</v>
      </c>
      <c r="E14" s="10" t="s">
        <v>122</v>
      </c>
      <c r="F14" s="11" t="s">
        <v>123</v>
      </c>
      <c r="G14" s="6" t="s">
        <v>124</v>
      </c>
    </row>
    <row r="15" spans="1:7" s="1" customFormat="1" ht="144" x14ac:dyDescent="0.3">
      <c r="A15" s="15">
        <v>112</v>
      </c>
      <c r="B15" s="6" t="s">
        <v>72</v>
      </c>
      <c r="C15" s="6" t="s">
        <v>67</v>
      </c>
      <c r="D15" s="6" t="s">
        <v>73</v>
      </c>
      <c r="E15" s="10" t="s">
        <v>125</v>
      </c>
      <c r="F15" s="11" t="s">
        <v>126</v>
      </c>
      <c r="G15" s="9" t="s">
        <v>127</v>
      </c>
    </row>
    <row r="16" spans="1:7" s="2" customFormat="1" ht="158.4" x14ac:dyDescent="0.3">
      <c r="A16" s="15">
        <v>113</v>
      </c>
      <c r="B16" s="6" t="s">
        <v>72</v>
      </c>
      <c r="C16" s="6" t="s">
        <v>67</v>
      </c>
      <c r="D16" s="6" t="s">
        <v>73</v>
      </c>
      <c r="E16" s="10" t="s">
        <v>128</v>
      </c>
      <c r="F16" s="11" t="s">
        <v>129</v>
      </c>
      <c r="G16" s="6" t="s">
        <v>121</v>
      </c>
    </row>
    <row r="17" spans="1:11" s="1" customFormat="1" ht="158.4" x14ac:dyDescent="0.3">
      <c r="A17" s="15">
        <v>114</v>
      </c>
      <c r="B17" s="6" t="s">
        <v>72</v>
      </c>
      <c r="C17" s="6" t="s">
        <v>67</v>
      </c>
      <c r="D17" s="6" t="s">
        <v>73</v>
      </c>
      <c r="E17" s="10" t="s">
        <v>130</v>
      </c>
      <c r="F17" s="11" t="s">
        <v>131</v>
      </c>
      <c r="G17" s="6" t="s">
        <v>114</v>
      </c>
    </row>
    <row r="18" spans="1:11" s="1" customFormat="1" ht="144" x14ac:dyDescent="0.3">
      <c r="A18" s="15">
        <v>115</v>
      </c>
      <c r="B18" s="6" t="s">
        <v>72</v>
      </c>
      <c r="C18" s="6" t="s">
        <v>87</v>
      </c>
      <c r="D18" s="6" t="s">
        <v>73</v>
      </c>
      <c r="E18" s="10" t="s">
        <v>132</v>
      </c>
      <c r="F18" s="11" t="s">
        <v>133</v>
      </c>
      <c r="G18" s="6" t="s">
        <v>134</v>
      </c>
    </row>
    <row r="19" spans="1:11" s="1" customFormat="1" ht="129.6" x14ac:dyDescent="0.3">
      <c r="A19" s="15">
        <v>119</v>
      </c>
      <c r="B19" s="6" t="s">
        <v>66</v>
      </c>
      <c r="C19" s="6" t="s">
        <v>67</v>
      </c>
      <c r="D19" s="6" t="s">
        <v>73</v>
      </c>
      <c r="E19" s="10" t="s">
        <v>135</v>
      </c>
      <c r="F19" s="11" t="s">
        <v>136</v>
      </c>
      <c r="G19" s="6" t="s">
        <v>137</v>
      </c>
    </row>
    <row r="20" spans="1:11" s="2" customFormat="1" ht="57.6" x14ac:dyDescent="0.3">
      <c r="A20" s="15">
        <v>120</v>
      </c>
      <c r="B20" s="6" t="s">
        <v>66</v>
      </c>
      <c r="C20" s="6" t="s">
        <v>67</v>
      </c>
      <c r="D20" s="6" t="s">
        <v>73</v>
      </c>
      <c r="E20" s="10" t="s">
        <v>138</v>
      </c>
      <c r="F20" s="11" t="s">
        <v>139</v>
      </c>
      <c r="G20" s="9" t="s">
        <v>140</v>
      </c>
      <c r="K20" s="2" t="s">
        <v>1116</v>
      </c>
    </row>
    <row r="21" spans="1:11" s="2" customFormat="1" ht="100.8" x14ac:dyDescent="0.3">
      <c r="A21" s="15">
        <v>121</v>
      </c>
      <c r="B21" s="6" t="s">
        <v>66</v>
      </c>
      <c r="C21" s="6" t="s">
        <v>67</v>
      </c>
      <c r="D21" s="6" t="s">
        <v>73</v>
      </c>
      <c r="E21" s="10" t="s">
        <v>141</v>
      </c>
      <c r="F21" s="11" t="s">
        <v>142</v>
      </c>
      <c r="G21" s="6" t="s">
        <v>137</v>
      </c>
    </row>
    <row r="22" spans="1:11" s="2" customFormat="1" ht="86.4" x14ac:dyDescent="0.3">
      <c r="A22" s="15">
        <v>122</v>
      </c>
      <c r="B22" s="6" t="s">
        <v>72</v>
      </c>
      <c r="C22" s="6" t="s">
        <v>87</v>
      </c>
      <c r="D22" s="6" t="s">
        <v>73</v>
      </c>
      <c r="E22" s="10" t="s">
        <v>143</v>
      </c>
      <c r="F22" s="11" t="s">
        <v>144</v>
      </c>
      <c r="G22" s="9" t="s">
        <v>145</v>
      </c>
    </row>
    <row r="23" spans="1:11" s="1" customFormat="1" ht="205.5" customHeight="1" x14ac:dyDescent="0.3">
      <c r="A23" s="15">
        <v>124</v>
      </c>
      <c r="B23" s="9" t="s">
        <v>66</v>
      </c>
      <c r="C23" s="7" t="s">
        <v>67</v>
      </c>
      <c r="D23" s="6" t="s">
        <v>73</v>
      </c>
      <c r="E23" s="10" t="s">
        <v>146</v>
      </c>
      <c r="F23" s="22" t="s">
        <v>147</v>
      </c>
      <c r="G23" s="6" t="s">
        <v>148</v>
      </c>
    </row>
    <row r="24" spans="1:11" s="1" customFormat="1" ht="100.8" x14ac:dyDescent="0.3">
      <c r="A24" s="15">
        <v>125</v>
      </c>
      <c r="B24" s="9" t="s">
        <v>66</v>
      </c>
      <c r="C24" s="7" t="s">
        <v>118</v>
      </c>
      <c r="D24" s="6" t="s">
        <v>68</v>
      </c>
      <c r="E24" s="10" t="s">
        <v>149</v>
      </c>
      <c r="F24" s="11" t="s">
        <v>150</v>
      </c>
      <c r="G24" s="9" t="s">
        <v>151</v>
      </c>
    </row>
    <row r="25" spans="1:11" s="1" customFormat="1" ht="115.2" x14ac:dyDescent="0.3">
      <c r="A25" s="15">
        <v>128</v>
      </c>
      <c r="B25" s="9" t="s">
        <v>66</v>
      </c>
      <c r="C25" s="7" t="s">
        <v>87</v>
      </c>
      <c r="D25" s="6" t="s">
        <v>73</v>
      </c>
      <c r="E25" s="10" t="s">
        <v>152</v>
      </c>
      <c r="F25" s="11" t="s">
        <v>153</v>
      </c>
      <c r="G25" s="6" t="s">
        <v>154</v>
      </c>
    </row>
    <row r="26" spans="1:11" s="1" customFormat="1" ht="115.2" x14ac:dyDescent="0.3">
      <c r="A26" s="15">
        <v>129</v>
      </c>
      <c r="B26" s="9" t="s">
        <v>66</v>
      </c>
      <c r="C26" s="7" t="s">
        <v>67</v>
      </c>
      <c r="D26" s="6" t="s">
        <v>73</v>
      </c>
      <c r="E26" s="10" t="s">
        <v>155</v>
      </c>
      <c r="F26" s="11" t="s">
        <v>156</v>
      </c>
      <c r="G26" s="6" t="s">
        <v>154</v>
      </c>
    </row>
    <row r="27" spans="1:11" s="1" customFormat="1" ht="72" x14ac:dyDescent="0.3">
      <c r="A27" s="15">
        <v>130</v>
      </c>
      <c r="B27" s="6" t="s">
        <v>72</v>
      </c>
      <c r="C27" s="7" t="s">
        <v>67</v>
      </c>
      <c r="D27" s="6" t="s">
        <v>68</v>
      </c>
      <c r="E27" s="10" t="s">
        <v>157</v>
      </c>
      <c r="F27" s="11" t="s">
        <v>158</v>
      </c>
      <c r="G27" s="8" t="s">
        <v>159</v>
      </c>
    </row>
    <row r="28" spans="1:11" s="1" customFormat="1" ht="86.4" x14ac:dyDescent="0.3">
      <c r="A28" s="15">
        <v>132</v>
      </c>
      <c r="B28" s="6" t="s">
        <v>72</v>
      </c>
      <c r="C28" s="7" t="s">
        <v>67</v>
      </c>
      <c r="D28" s="6" t="s">
        <v>73</v>
      </c>
      <c r="E28" s="10" t="s">
        <v>160</v>
      </c>
      <c r="F28" s="11" t="s">
        <v>161</v>
      </c>
      <c r="G28" s="6" t="s">
        <v>162</v>
      </c>
    </row>
    <row r="29" spans="1:11" s="1" customFormat="1" ht="86.4" x14ac:dyDescent="0.3">
      <c r="A29" s="15">
        <v>135</v>
      </c>
      <c r="B29" s="6" t="s">
        <v>72</v>
      </c>
      <c r="C29" s="6" t="s">
        <v>87</v>
      </c>
      <c r="D29" s="6" t="s">
        <v>73</v>
      </c>
      <c r="E29" s="10" t="s">
        <v>163</v>
      </c>
      <c r="F29" s="11" t="s">
        <v>164</v>
      </c>
      <c r="G29" s="6" t="s">
        <v>165</v>
      </c>
    </row>
    <row r="30" spans="1:11" s="1" customFormat="1" ht="100.8" x14ac:dyDescent="0.3">
      <c r="A30" s="15">
        <v>137</v>
      </c>
      <c r="B30" s="6" t="s">
        <v>72</v>
      </c>
      <c r="C30" s="6" t="s">
        <v>87</v>
      </c>
      <c r="D30" s="6" t="s">
        <v>68</v>
      </c>
      <c r="E30" s="10" t="s">
        <v>166</v>
      </c>
      <c r="F30" s="11" t="s">
        <v>167</v>
      </c>
      <c r="G30" s="9" t="s">
        <v>168</v>
      </c>
    </row>
    <row r="31" spans="1:11" s="1" customFormat="1" ht="115.2" x14ac:dyDescent="0.3">
      <c r="A31" s="15">
        <v>139</v>
      </c>
      <c r="B31" s="6" t="s">
        <v>72</v>
      </c>
      <c r="C31" s="6" t="s">
        <v>87</v>
      </c>
      <c r="D31" s="6" t="s">
        <v>73</v>
      </c>
      <c r="E31" s="10" t="s">
        <v>169</v>
      </c>
      <c r="F31" s="11" t="s">
        <v>170</v>
      </c>
      <c r="G31" s="6" t="s">
        <v>171</v>
      </c>
    </row>
    <row r="32" spans="1:11" s="1" customFormat="1" ht="144" x14ac:dyDescent="0.3">
      <c r="A32" s="15">
        <v>140</v>
      </c>
      <c r="B32" s="6" t="s">
        <v>72</v>
      </c>
      <c r="C32" s="6" t="s">
        <v>67</v>
      </c>
      <c r="D32" s="6" t="s">
        <v>73</v>
      </c>
      <c r="E32" s="10" t="s">
        <v>172</v>
      </c>
      <c r="F32" s="11" t="s">
        <v>173</v>
      </c>
      <c r="G32" s="8" t="s">
        <v>174</v>
      </c>
    </row>
    <row r="33" spans="1:7" s="1" customFormat="1" ht="86.4" x14ac:dyDescent="0.3">
      <c r="A33" s="15">
        <v>143</v>
      </c>
      <c r="B33" s="6" t="s">
        <v>72</v>
      </c>
      <c r="C33" s="9" t="s">
        <v>87</v>
      </c>
      <c r="D33" s="6" t="s">
        <v>73</v>
      </c>
      <c r="E33" s="10" t="s">
        <v>175</v>
      </c>
      <c r="F33" s="11" t="s">
        <v>176</v>
      </c>
      <c r="G33" s="6" t="s">
        <v>177</v>
      </c>
    </row>
    <row r="34" spans="1:7" s="1" customFormat="1" ht="195.75" customHeight="1" x14ac:dyDescent="0.3">
      <c r="A34" s="15">
        <v>145</v>
      </c>
      <c r="B34" s="6" t="s">
        <v>72</v>
      </c>
      <c r="C34" s="6" t="s">
        <v>67</v>
      </c>
      <c r="D34" s="6" t="s">
        <v>73</v>
      </c>
      <c r="E34" s="10" t="s">
        <v>178</v>
      </c>
      <c r="F34" s="11" t="s">
        <v>179</v>
      </c>
      <c r="G34" s="9" t="s">
        <v>180</v>
      </c>
    </row>
    <row r="35" spans="1:7" s="1" customFormat="1" ht="72" x14ac:dyDescent="0.3">
      <c r="A35" s="15">
        <v>147</v>
      </c>
      <c r="B35" s="6" t="s">
        <v>72</v>
      </c>
      <c r="C35" s="6" t="s">
        <v>87</v>
      </c>
      <c r="D35" s="6" t="s">
        <v>73</v>
      </c>
      <c r="E35" s="10" t="s">
        <v>181</v>
      </c>
      <c r="F35" s="11" t="s">
        <v>182</v>
      </c>
      <c r="G35" s="6" t="s">
        <v>183</v>
      </c>
    </row>
    <row r="36" spans="1:7" s="1" customFormat="1" ht="100.8" x14ac:dyDescent="0.3">
      <c r="A36" s="15">
        <v>149</v>
      </c>
      <c r="B36" s="6" t="s">
        <v>72</v>
      </c>
      <c r="C36" s="6" t="s">
        <v>67</v>
      </c>
      <c r="D36" s="6" t="s">
        <v>73</v>
      </c>
      <c r="E36" s="10" t="s">
        <v>184</v>
      </c>
      <c r="F36" s="11" t="s">
        <v>185</v>
      </c>
      <c r="G36" s="6" t="s">
        <v>93</v>
      </c>
    </row>
    <row r="37" spans="1:7" s="1" customFormat="1" ht="187.2" x14ac:dyDescent="0.3">
      <c r="A37" s="15">
        <v>157</v>
      </c>
      <c r="B37" s="6" t="s">
        <v>66</v>
      </c>
      <c r="C37" s="6" t="s">
        <v>67</v>
      </c>
      <c r="D37" s="6" t="s">
        <v>73</v>
      </c>
      <c r="E37" s="10" t="s">
        <v>186</v>
      </c>
      <c r="F37" s="11" t="s">
        <v>187</v>
      </c>
      <c r="G37" s="9" t="s">
        <v>188</v>
      </c>
    </row>
    <row r="38" spans="1:7" s="1" customFormat="1" ht="172.8" x14ac:dyDescent="0.3">
      <c r="A38" s="15">
        <v>159</v>
      </c>
      <c r="B38" s="6" t="s">
        <v>66</v>
      </c>
      <c r="C38" s="6" t="s">
        <v>87</v>
      </c>
      <c r="D38" s="6" t="s">
        <v>73</v>
      </c>
      <c r="E38" s="10" t="s">
        <v>189</v>
      </c>
      <c r="F38" s="11" t="s">
        <v>190</v>
      </c>
      <c r="G38" s="6" t="s">
        <v>191</v>
      </c>
    </row>
    <row r="39" spans="1:7" s="1" customFormat="1" ht="115.2" x14ac:dyDescent="0.3">
      <c r="A39" s="15">
        <v>160</v>
      </c>
      <c r="B39" s="6" t="s">
        <v>66</v>
      </c>
      <c r="C39" s="6" t="s">
        <v>67</v>
      </c>
      <c r="D39" s="6" t="s">
        <v>73</v>
      </c>
      <c r="E39" s="10" t="s">
        <v>192</v>
      </c>
      <c r="F39" s="22" t="s">
        <v>193</v>
      </c>
      <c r="G39" s="6" t="s">
        <v>154</v>
      </c>
    </row>
    <row r="40" spans="1:7" s="1" customFormat="1" ht="115.2" x14ac:dyDescent="0.3">
      <c r="A40" s="15">
        <v>161</v>
      </c>
      <c r="B40" s="6" t="s">
        <v>66</v>
      </c>
      <c r="C40" s="6" t="s">
        <v>67</v>
      </c>
      <c r="D40" s="6" t="s">
        <v>73</v>
      </c>
      <c r="E40" s="10" t="s">
        <v>194</v>
      </c>
      <c r="F40" s="11" t="s">
        <v>195</v>
      </c>
      <c r="G40" s="28" t="s">
        <v>196</v>
      </c>
    </row>
    <row r="41" spans="1:7" s="1" customFormat="1" ht="144" x14ac:dyDescent="0.3">
      <c r="A41" s="15">
        <v>166</v>
      </c>
      <c r="B41" s="6" t="s">
        <v>66</v>
      </c>
      <c r="C41" s="6" t="s">
        <v>67</v>
      </c>
      <c r="D41" s="6" t="s">
        <v>68</v>
      </c>
      <c r="E41" s="10" t="s">
        <v>197</v>
      </c>
      <c r="F41" s="11" t="s">
        <v>198</v>
      </c>
      <c r="G41" s="6" t="s">
        <v>199</v>
      </c>
    </row>
    <row r="42" spans="1:7" s="1" customFormat="1" ht="100.8" x14ac:dyDescent="0.3">
      <c r="A42" s="15">
        <v>168</v>
      </c>
      <c r="B42" s="6" t="s">
        <v>66</v>
      </c>
      <c r="C42" s="6" t="s">
        <v>67</v>
      </c>
      <c r="D42" s="6" t="s">
        <v>73</v>
      </c>
      <c r="E42" s="10" t="s">
        <v>200</v>
      </c>
      <c r="F42" s="11" t="s">
        <v>201</v>
      </c>
      <c r="G42" s="6" t="s">
        <v>202</v>
      </c>
    </row>
    <row r="43" spans="1:7" s="1" customFormat="1" ht="86.4" x14ac:dyDescent="0.3">
      <c r="A43" s="15">
        <v>169</v>
      </c>
      <c r="B43" s="6" t="s">
        <v>66</v>
      </c>
      <c r="C43" s="6" t="s">
        <v>67</v>
      </c>
      <c r="D43" s="6" t="s">
        <v>68</v>
      </c>
      <c r="E43" s="10" t="s">
        <v>203</v>
      </c>
      <c r="F43" s="11" t="s">
        <v>204</v>
      </c>
      <c r="G43" s="9" t="s">
        <v>180</v>
      </c>
    </row>
    <row r="44" spans="1:7" s="1" customFormat="1" ht="172.8" x14ac:dyDescent="0.3">
      <c r="A44" s="15">
        <v>171</v>
      </c>
      <c r="B44" s="6" t="s">
        <v>66</v>
      </c>
      <c r="C44" s="6" t="s">
        <v>67</v>
      </c>
      <c r="D44" s="6" t="s">
        <v>73</v>
      </c>
      <c r="E44" s="10" t="s">
        <v>205</v>
      </c>
      <c r="F44" s="11" t="s">
        <v>206</v>
      </c>
      <c r="G44" s="6" t="s">
        <v>207</v>
      </c>
    </row>
    <row r="45" spans="1:7" s="1" customFormat="1" ht="115.2" x14ac:dyDescent="0.3">
      <c r="A45" s="15">
        <v>172</v>
      </c>
      <c r="B45" s="6" t="s">
        <v>66</v>
      </c>
      <c r="C45" s="6" t="s">
        <v>67</v>
      </c>
      <c r="D45" s="6" t="s">
        <v>73</v>
      </c>
      <c r="E45" s="10" t="s">
        <v>208</v>
      </c>
      <c r="F45" s="11" t="s">
        <v>209</v>
      </c>
      <c r="G45" s="6" t="s">
        <v>210</v>
      </c>
    </row>
    <row r="46" spans="1:7" s="1" customFormat="1" ht="129.6" x14ac:dyDescent="0.3">
      <c r="A46" s="15">
        <v>176</v>
      </c>
      <c r="B46" s="6" t="s">
        <v>66</v>
      </c>
      <c r="C46" s="6" t="s">
        <v>67</v>
      </c>
      <c r="D46" s="6" t="s">
        <v>73</v>
      </c>
      <c r="E46" s="10" t="s">
        <v>211</v>
      </c>
      <c r="F46" s="11" t="s">
        <v>212</v>
      </c>
      <c r="G46" s="6" t="s">
        <v>177</v>
      </c>
    </row>
    <row r="47" spans="1:7" s="1" customFormat="1" ht="86.4" x14ac:dyDescent="0.3">
      <c r="A47" s="15">
        <v>177</v>
      </c>
      <c r="B47" s="6" t="s">
        <v>66</v>
      </c>
      <c r="C47" s="6" t="s">
        <v>67</v>
      </c>
      <c r="D47" s="6" t="s">
        <v>68</v>
      </c>
      <c r="E47" s="10" t="s">
        <v>213</v>
      </c>
      <c r="F47" s="11" t="s">
        <v>214</v>
      </c>
      <c r="G47" s="6" t="s">
        <v>215</v>
      </c>
    </row>
    <row r="48" spans="1:7" s="1" customFormat="1" ht="72" x14ac:dyDescent="0.3">
      <c r="A48" s="15">
        <v>178</v>
      </c>
      <c r="B48" s="6" t="s">
        <v>72</v>
      </c>
      <c r="C48" s="6" t="s">
        <v>87</v>
      </c>
      <c r="D48" s="6" t="s">
        <v>73</v>
      </c>
      <c r="E48" s="10" t="s">
        <v>216</v>
      </c>
      <c r="F48" s="11" t="s">
        <v>217</v>
      </c>
      <c r="G48" s="6" t="s">
        <v>218</v>
      </c>
    </row>
    <row r="49" s="1" customFormat="1" x14ac:dyDescent="0.3"/>
    <row r="50" s="1" customFormat="1" x14ac:dyDescent="0.3"/>
  </sheetData>
  <dataValidations count="1">
    <dataValidation type="list" allowBlank="1" showInputMessage="1" showErrorMessage="1" sqref="C1:D1 C47:D48">
      <formula1>#REF!</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7"/>
  <sheetViews>
    <sheetView zoomScale="80" zoomScaleNormal="80" workbookViewId="0">
      <pane xSplit="6" ySplit="1" topLeftCell="G2" activePane="bottomRight" state="frozen"/>
      <selection pane="topRight" activeCell="G1" sqref="G1"/>
      <selection pane="bottomLeft" activeCell="A2" sqref="A2"/>
      <selection pane="bottomRight"/>
    </sheetView>
  </sheetViews>
  <sheetFormatPr defaultRowHeight="14.4" x14ac:dyDescent="0.3"/>
  <cols>
    <col min="1" max="1" width="7.5546875" customWidth="1"/>
    <col min="2" max="2" width="14.6640625" customWidth="1"/>
    <col min="3" max="3" width="11.5546875" customWidth="1"/>
    <col min="4" max="4" width="17" bestFit="1" customWidth="1"/>
    <col min="5" max="5" width="19.6640625" customWidth="1"/>
    <col min="6" max="6" width="58.44140625" customWidth="1"/>
    <col min="7" max="7" width="23.33203125" bestFit="1" customWidth="1"/>
    <col min="8" max="8" width="31.6640625" bestFit="1" customWidth="1"/>
    <col min="9" max="9" width="29.44140625" customWidth="1"/>
    <col min="10" max="10" width="47.33203125" style="39" customWidth="1"/>
    <col min="11" max="11" width="16.33203125" style="25" customWidth="1"/>
    <col min="12" max="12" width="17.33203125" style="25" customWidth="1"/>
    <col min="13" max="13" width="18.109375" style="25" customWidth="1"/>
    <col min="14" max="14" width="35" style="26" customWidth="1"/>
    <col min="15" max="15" width="21.33203125" style="26" customWidth="1"/>
    <col min="16" max="16" width="17.109375" style="18" customWidth="1"/>
    <col min="17" max="17" width="25" style="18" customWidth="1"/>
    <col min="18" max="18" width="22.5546875" customWidth="1"/>
    <col min="19" max="50" width="8.6640625" customWidth="1"/>
  </cols>
  <sheetData>
    <row r="1" spans="1:18" ht="28.8" x14ac:dyDescent="0.3">
      <c r="A1" s="14" t="s">
        <v>219</v>
      </c>
      <c r="B1" s="5" t="s">
        <v>60</v>
      </c>
      <c r="C1" s="5" t="s">
        <v>61</v>
      </c>
      <c r="D1" s="5" t="s">
        <v>62</v>
      </c>
      <c r="E1" s="5" t="s">
        <v>63</v>
      </c>
      <c r="F1" s="5" t="s">
        <v>64</v>
      </c>
      <c r="G1" s="5" t="s">
        <v>220</v>
      </c>
      <c r="H1" s="5" t="s">
        <v>221</v>
      </c>
      <c r="I1" s="5" t="s">
        <v>222</v>
      </c>
      <c r="J1" s="37" t="s">
        <v>223</v>
      </c>
      <c r="K1" s="40"/>
      <c r="L1" s="41"/>
      <c r="M1" s="41"/>
      <c r="N1" s="42"/>
      <c r="O1" s="43"/>
    </row>
    <row r="2" spans="1:18" ht="72" x14ac:dyDescent="0.3">
      <c r="A2" s="15">
        <v>1</v>
      </c>
      <c r="B2" s="6" t="s">
        <v>66</v>
      </c>
      <c r="C2" s="6" t="s">
        <v>67</v>
      </c>
      <c r="D2" s="6" t="s">
        <v>73</v>
      </c>
      <c r="E2" s="10" t="s">
        <v>224</v>
      </c>
      <c r="F2" s="11" t="s">
        <v>225</v>
      </c>
      <c r="G2" s="6" t="s">
        <v>226</v>
      </c>
      <c r="H2" s="6" t="s">
        <v>227</v>
      </c>
      <c r="I2" s="7" t="s">
        <v>228</v>
      </c>
      <c r="J2" s="38" t="s">
        <v>1117</v>
      </c>
      <c r="K2" s="44"/>
      <c r="L2" s="23"/>
      <c r="M2" s="23"/>
      <c r="N2" s="45"/>
      <c r="O2" s="23"/>
      <c r="P2" s="45"/>
      <c r="Q2"/>
    </row>
    <row r="3" spans="1:18" ht="57.6" x14ac:dyDescent="0.3">
      <c r="A3" s="15">
        <v>1</v>
      </c>
      <c r="B3" s="6" t="s">
        <v>66</v>
      </c>
      <c r="C3" s="6" t="s">
        <v>67</v>
      </c>
      <c r="D3" s="6" t="s">
        <v>73</v>
      </c>
      <c r="E3" s="10" t="s">
        <v>224</v>
      </c>
      <c r="F3" s="11" t="s">
        <v>229</v>
      </c>
      <c r="G3" s="6" t="s">
        <v>230</v>
      </c>
      <c r="H3" s="6" t="s">
        <v>231</v>
      </c>
      <c r="I3" s="7" t="s">
        <v>232</v>
      </c>
      <c r="J3" s="38" t="s">
        <v>233</v>
      </c>
      <c r="K3" s="44"/>
      <c r="L3" s="23"/>
      <c r="M3" s="23"/>
      <c r="N3" s="45"/>
      <c r="O3" s="23"/>
      <c r="P3" s="23"/>
      <c r="Q3" s="45"/>
    </row>
    <row r="4" spans="1:18" s="1" customFormat="1" ht="72" x14ac:dyDescent="0.3">
      <c r="A4" s="15">
        <v>2</v>
      </c>
      <c r="B4" s="6" t="s">
        <v>66</v>
      </c>
      <c r="C4" s="6" t="s">
        <v>67</v>
      </c>
      <c r="D4" s="6" t="s">
        <v>73</v>
      </c>
      <c r="E4" s="10" t="s">
        <v>234</v>
      </c>
      <c r="F4" s="11" t="s">
        <v>235</v>
      </c>
      <c r="G4" s="6" t="s">
        <v>236</v>
      </c>
      <c r="H4" s="6" t="s">
        <v>231</v>
      </c>
      <c r="I4" s="7" t="s">
        <v>237</v>
      </c>
      <c r="J4" s="38" t="s">
        <v>1118</v>
      </c>
      <c r="K4" s="46"/>
      <c r="L4" s="26"/>
      <c r="M4" s="26"/>
      <c r="N4" s="26"/>
      <c r="O4" s="26"/>
      <c r="R4" s="26"/>
    </row>
    <row r="5" spans="1:18" s="1" customFormat="1" ht="72" x14ac:dyDescent="0.3">
      <c r="A5" s="15">
        <v>2</v>
      </c>
      <c r="B5" s="6" t="s">
        <v>66</v>
      </c>
      <c r="C5" s="6" t="s">
        <v>67</v>
      </c>
      <c r="D5" s="6" t="s">
        <v>73</v>
      </c>
      <c r="E5" s="10" t="s">
        <v>234</v>
      </c>
      <c r="F5" s="11" t="s">
        <v>235</v>
      </c>
      <c r="G5" s="6" t="s">
        <v>238</v>
      </c>
      <c r="H5" s="6" t="s">
        <v>231</v>
      </c>
      <c r="I5" s="7" t="s">
        <v>237</v>
      </c>
      <c r="J5" s="38" t="s">
        <v>1119</v>
      </c>
      <c r="K5" s="44"/>
      <c r="L5" s="23"/>
      <c r="M5" s="23"/>
      <c r="N5" s="26"/>
      <c r="O5" s="23"/>
      <c r="R5" s="23"/>
    </row>
    <row r="6" spans="1:18" s="1" customFormat="1" ht="72" x14ac:dyDescent="0.3">
      <c r="A6" s="15">
        <v>2</v>
      </c>
      <c r="B6" s="6" t="s">
        <v>66</v>
      </c>
      <c r="C6" s="6" t="s">
        <v>67</v>
      </c>
      <c r="D6" s="6" t="s">
        <v>73</v>
      </c>
      <c r="E6" s="10" t="s">
        <v>234</v>
      </c>
      <c r="F6" s="11" t="s">
        <v>235</v>
      </c>
      <c r="G6" s="6" t="s">
        <v>239</v>
      </c>
      <c r="H6" s="6" t="s">
        <v>231</v>
      </c>
      <c r="I6" s="7" t="s">
        <v>232</v>
      </c>
      <c r="J6" s="38" t="s">
        <v>240</v>
      </c>
      <c r="K6" s="44"/>
      <c r="L6" s="23"/>
      <c r="M6" s="23"/>
      <c r="N6" s="26"/>
      <c r="O6" s="23"/>
      <c r="Q6" s="26"/>
      <c r="R6" s="23"/>
    </row>
    <row r="7" spans="1:18" s="1" customFormat="1" ht="72" x14ac:dyDescent="0.3">
      <c r="A7" s="9">
        <v>3</v>
      </c>
      <c r="B7" s="6" t="s">
        <v>72</v>
      </c>
      <c r="C7" s="6" t="s">
        <v>67</v>
      </c>
      <c r="D7" s="6" t="s">
        <v>68</v>
      </c>
      <c r="E7" s="10" t="s">
        <v>241</v>
      </c>
      <c r="F7" s="32" t="s">
        <v>242</v>
      </c>
      <c r="G7" s="6" t="s">
        <v>243</v>
      </c>
      <c r="H7" s="6" t="s">
        <v>244</v>
      </c>
      <c r="I7" s="6" t="s">
        <v>245</v>
      </c>
      <c r="J7" s="38" t="s">
        <v>246</v>
      </c>
      <c r="K7" s="46"/>
      <c r="L7" s="26"/>
      <c r="M7" s="26"/>
      <c r="N7" s="26"/>
      <c r="O7" s="26"/>
      <c r="P7" s="23"/>
      <c r="Q7"/>
      <c r="R7"/>
    </row>
    <row r="8" spans="1:18" ht="72" x14ac:dyDescent="0.3">
      <c r="A8" s="9">
        <v>3</v>
      </c>
      <c r="B8" s="6" t="s">
        <v>72</v>
      </c>
      <c r="C8" s="6" t="s">
        <v>67</v>
      </c>
      <c r="D8" s="6" t="s">
        <v>68</v>
      </c>
      <c r="E8" s="10" t="s">
        <v>241</v>
      </c>
      <c r="F8" s="32" t="s">
        <v>242</v>
      </c>
      <c r="G8" s="6" t="s">
        <v>247</v>
      </c>
      <c r="H8" s="6" t="s">
        <v>248</v>
      </c>
      <c r="I8" s="6" t="s">
        <v>249</v>
      </c>
      <c r="J8" s="38" t="s">
        <v>250</v>
      </c>
      <c r="K8" s="44"/>
      <c r="L8" s="23"/>
      <c r="M8" s="23"/>
      <c r="O8" s="23"/>
      <c r="P8" s="26"/>
      <c r="Q8" s="1"/>
      <c r="R8" s="23"/>
    </row>
    <row r="9" spans="1:18" ht="72" x14ac:dyDescent="0.3">
      <c r="A9" s="9">
        <v>3</v>
      </c>
      <c r="B9" s="6" t="s">
        <v>72</v>
      </c>
      <c r="C9" s="6" t="s">
        <v>67</v>
      </c>
      <c r="D9" s="6" t="s">
        <v>68</v>
      </c>
      <c r="E9" s="10" t="s">
        <v>241</v>
      </c>
      <c r="F9" s="32" t="s">
        <v>242</v>
      </c>
      <c r="G9" s="6" t="s">
        <v>251</v>
      </c>
      <c r="H9" s="6" t="s">
        <v>252</v>
      </c>
      <c r="I9" s="6" t="s">
        <v>787</v>
      </c>
      <c r="J9" s="38" t="s">
        <v>1120</v>
      </c>
      <c r="K9" s="44"/>
      <c r="L9" s="23"/>
      <c r="M9" s="23"/>
      <c r="O9" s="23"/>
      <c r="P9" s="26"/>
      <c r="Q9" s="1"/>
      <c r="R9" s="23"/>
    </row>
    <row r="10" spans="1:18" ht="144" x14ac:dyDescent="0.3">
      <c r="A10" s="15">
        <v>4</v>
      </c>
      <c r="B10" s="6" t="s">
        <v>72</v>
      </c>
      <c r="C10" s="6" t="s">
        <v>67</v>
      </c>
      <c r="D10" s="6" t="s">
        <v>73</v>
      </c>
      <c r="E10" s="10" t="s">
        <v>253</v>
      </c>
      <c r="F10" s="11" t="s">
        <v>254</v>
      </c>
      <c r="G10" s="6" t="s">
        <v>255</v>
      </c>
      <c r="H10" s="6" t="s">
        <v>252</v>
      </c>
      <c r="I10" s="29" t="s">
        <v>256</v>
      </c>
      <c r="J10" s="38" t="s">
        <v>257</v>
      </c>
      <c r="K10" s="44"/>
      <c r="L10" s="23"/>
      <c r="M10" s="23"/>
      <c r="O10" s="23"/>
      <c r="P10" s="23"/>
      <c r="Q10"/>
    </row>
    <row r="11" spans="1:18" ht="144" x14ac:dyDescent="0.3">
      <c r="A11" s="15">
        <v>4</v>
      </c>
      <c r="B11" s="6" t="s">
        <v>72</v>
      </c>
      <c r="C11" s="6" t="s">
        <v>67</v>
      </c>
      <c r="D11" s="6" t="s">
        <v>73</v>
      </c>
      <c r="E11" s="10" t="s">
        <v>253</v>
      </c>
      <c r="F11" s="11" t="s">
        <v>254</v>
      </c>
      <c r="G11" s="6" t="s">
        <v>258</v>
      </c>
      <c r="H11" s="6" t="s">
        <v>259</v>
      </c>
      <c r="I11" s="6" t="s">
        <v>245</v>
      </c>
      <c r="J11" s="38" t="s">
        <v>260</v>
      </c>
      <c r="K11" s="44"/>
      <c r="L11" s="23"/>
      <c r="M11" s="23"/>
      <c r="O11" s="23"/>
      <c r="P11" s="26"/>
      <c r="Q11"/>
      <c r="R11" s="23"/>
    </row>
    <row r="12" spans="1:18" ht="144" x14ac:dyDescent="0.3">
      <c r="A12" s="15">
        <v>4</v>
      </c>
      <c r="B12" s="6" t="s">
        <v>72</v>
      </c>
      <c r="C12" s="6" t="s">
        <v>67</v>
      </c>
      <c r="D12" s="6" t="s">
        <v>73</v>
      </c>
      <c r="E12" s="10" t="s">
        <v>253</v>
      </c>
      <c r="F12" s="11" t="s">
        <v>254</v>
      </c>
      <c r="G12" s="6" t="s">
        <v>261</v>
      </c>
      <c r="H12" s="6" t="s">
        <v>252</v>
      </c>
      <c r="I12" s="6" t="s">
        <v>262</v>
      </c>
      <c r="J12" s="38" t="s">
        <v>1115</v>
      </c>
      <c r="K12" s="44"/>
      <c r="L12" s="23"/>
      <c r="M12" s="23"/>
      <c r="O12" s="23"/>
      <c r="P12" s="26"/>
      <c r="Q12"/>
      <c r="R12" s="23"/>
    </row>
    <row r="13" spans="1:18" ht="225.75" customHeight="1" x14ac:dyDescent="0.3">
      <c r="A13" s="15">
        <v>5</v>
      </c>
      <c r="B13" s="6" t="s">
        <v>72</v>
      </c>
      <c r="C13" s="6" t="s">
        <v>67</v>
      </c>
      <c r="D13" s="6" t="s">
        <v>73</v>
      </c>
      <c r="E13" s="10" t="s">
        <v>263</v>
      </c>
      <c r="F13" s="11" t="s">
        <v>264</v>
      </c>
      <c r="G13" s="6" t="s">
        <v>265</v>
      </c>
      <c r="H13" s="6" t="s">
        <v>248</v>
      </c>
      <c r="I13" s="6" t="s">
        <v>266</v>
      </c>
      <c r="J13" s="33" t="s">
        <v>267</v>
      </c>
      <c r="K13" s="47"/>
      <c r="L13" s="48"/>
      <c r="M13" s="48"/>
      <c r="O13" s="23"/>
      <c r="R13" s="23"/>
    </row>
    <row r="14" spans="1:18" ht="201.6" x14ac:dyDescent="0.3">
      <c r="A14" s="15">
        <v>5</v>
      </c>
      <c r="B14" s="6" t="s">
        <v>72</v>
      </c>
      <c r="C14" s="6" t="s">
        <v>67</v>
      </c>
      <c r="D14" s="6" t="s">
        <v>73</v>
      </c>
      <c r="E14" s="10" t="s">
        <v>263</v>
      </c>
      <c r="F14" s="11" t="s">
        <v>264</v>
      </c>
      <c r="G14" s="6" t="s">
        <v>268</v>
      </c>
      <c r="H14" s="6" t="s">
        <v>252</v>
      </c>
      <c r="I14" s="6" t="s">
        <v>269</v>
      </c>
      <c r="J14" s="38" t="s">
        <v>1121</v>
      </c>
      <c r="K14" s="46"/>
      <c r="L14" s="26"/>
      <c r="M14" s="26"/>
      <c r="P14"/>
      <c r="Q14"/>
    </row>
    <row r="15" spans="1:18" ht="201.6" x14ac:dyDescent="0.3">
      <c r="A15" s="15">
        <v>5</v>
      </c>
      <c r="B15" s="6" t="s">
        <v>72</v>
      </c>
      <c r="C15" s="6" t="s">
        <v>67</v>
      </c>
      <c r="D15" s="6" t="s">
        <v>73</v>
      </c>
      <c r="E15" s="10" t="s">
        <v>263</v>
      </c>
      <c r="F15" s="11" t="s">
        <v>264</v>
      </c>
      <c r="G15" s="6" t="s">
        <v>270</v>
      </c>
      <c r="H15" s="6" t="s">
        <v>244</v>
      </c>
      <c r="I15" s="6" t="s">
        <v>245</v>
      </c>
      <c r="J15" s="38" t="s">
        <v>271</v>
      </c>
      <c r="K15" s="46"/>
      <c r="L15" s="26"/>
      <c r="M15" s="26"/>
      <c r="P15"/>
      <c r="Q15"/>
    </row>
    <row r="16" spans="1:18" ht="201.6" x14ac:dyDescent="0.3">
      <c r="A16" s="15">
        <v>5</v>
      </c>
      <c r="B16" s="6" t="s">
        <v>72</v>
      </c>
      <c r="C16" s="6" t="s">
        <v>67</v>
      </c>
      <c r="D16" s="6" t="s">
        <v>73</v>
      </c>
      <c r="E16" s="10" t="s">
        <v>263</v>
      </c>
      <c r="F16" s="11" t="s">
        <v>264</v>
      </c>
      <c r="G16" s="6" t="s">
        <v>272</v>
      </c>
      <c r="H16" s="7" t="s">
        <v>273</v>
      </c>
      <c r="I16" s="6" t="s">
        <v>274</v>
      </c>
      <c r="J16" s="38" t="s">
        <v>275</v>
      </c>
      <c r="K16" s="46"/>
      <c r="L16" s="26"/>
      <c r="M16" s="26"/>
      <c r="P16"/>
      <c r="Q16"/>
    </row>
    <row r="17" spans="1:18" ht="201.6" x14ac:dyDescent="0.3">
      <c r="A17" s="15">
        <v>5</v>
      </c>
      <c r="B17" s="6" t="s">
        <v>72</v>
      </c>
      <c r="C17" s="6" t="s">
        <v>67</v>
      </c>
      <c r="D17" s="6" t="s">
        <v>73</v>
      </c>
      <c r="E17" s="10" t="s">
        <v>263</v>
      </c>
      <c r="F17" s="11" t="s">
        <v>264</v>
      </c>
      <c r="G17" s="6" t="s">
        <v>276</v>
      </c>
      <c r="H17" s="6" t="s">
        <v>259</v>
      </c>
      <c r="I17" s="6" t="s">
        <v>277</v>
      </c>
      <c r="J17" s="38" t="s">
        <v>278</v>
      </c>
      <c r="K17" s="46"/>
      <c r="L17" s="26"/>
      <c r="M17" s="26"/>
      <c r="P17" s="26"/>
      <c r="Q17"/>
    </row>
    <row r="18" spans="1:18" ht="225.75" customHeight="1" x14ac:dyDescent="0.3">
      <c r="A18" s="15">
        <v>5</v>
      </c>
      <c r="B18" s="6" t="s">
        <v>72</v>
      </c>
      <c r="C18" s="6" t="s">
        <v>67</v>
      </c>
      <c r="D18" s="6" t="s">
        <v>73</v>
      </c>
      <c r="E18" s="10" t="s">
        <v>263</v>
      </c>
      <c r="F18" s="11" t="s">
        <v>264</v>
      </c>
      <c r="G18" s="6" t="s">
        <v>279</v>
      </c>
      <c r="H18" s="6" t="s">
        <v>259</v>
      </c>
      <c r="I18" s="6" t="s">
        <v>245</v>
      </c>
      <c r="J18" s="38" t="s">
        <v>280</v>
      </c>
      <c r="K18" s="44"/>
      <c r="L18" s="23"/>
      <c r="M18" s="23"/>
      <c r="O18" s="23"/>
      <c r="P18" s="26"/>
      <c r="Q18"/>
    </row>
    <row r="19" spans="1:18" ht="115.2" x14ac:dyDescent="0.3">
      <c r="A19" s="15">
        <v>6</v>
      </c>
      <c r="B19" s="6" t="s">
        <v>72</v>
      </c>
      <c r="C19" s="6" t="s">
        <v>67</v>
      </c>
      <c r="D19" s="6" t="s">
        <v>73</v>
      </c>
      <c r="E19" s="10" t="s">
        <v>281</v>
      </c>
      <c r="F19" s="11" t="s">
        <v>282</v>
      </c>
      <c r="G19" s="6" t="s">
        <v>283</v>
      </c>
      <c r="H19" s="6" t="s">
        <v>252</v>
      </c>
      <c r="I19" s="6" t="s">
        <v>269</v>
      </c>
      <c r="J19" s="38" t="s">
        <v>284</v>
      </c>
      <c r="K19" s="44"/>
      <c r="L19" s="49"/>
      <c r="M19" s="49"/>
      <c r="O19" s="23"/>
      <c r="P19" s="26"/>
      <c r="Q19"/>
    </row>
    <row r="20" spans="1:18" ht="115.2" x14ac:dyDescent="0.3">
      <c r="A20" s="15">
        <v>6</v>
      </c>
      <c r="B20" s="6" t="s">
        <v>72</v>
      </c>
      <c r="C20" s="6" t="s">
        <v>67</v>
      </c>
      <c r="D20" s="6" t="s">
        <v>73</v>
      </c>
      <c r="E20" s="10" t="s">
        <v>281</v>
      </c>
      <c r="F20" s="11" t="s">
        <v>282</v>
      </c>
      <c r="G20" s="6" t="s">
        <v>285</v>
      </c>
      <c r="H20" s="6" t="s">
        <v>252</v>
      </c>
      <c r="I20" s="7" t="s">
        <v>286</v>
      </c>
      <c r="J20" s="38" t="s">
        <v>1122</v>
      </c>
      <c r="K20" s="44"/>
      <c r="L20" s="49"/>
      <c r="M20" s="49"/>
      <c r="O20" s="23"/>
      <c r="P20"/>
      <c r="Q20"/>
      <c r="R20" s="23"/>
    </row>
    <row r="21" spans="1:18" ht="115.2" x14ac:dyDescent="0.3">
      <c r="A21" s="15">
        <v>6</v>
      </c>
      <c r="B21" s="6" t="s">
        <v>72</v>
      </c>
      <c r="C21" s="6" t="s">
        <v>67</v>
      </c>
      <c r="D21" s="6" t="s">
        <v>73</v>
      </c>
      <c r="E21" s="10" t="s">
        <v>281</v>
      </c>
      <c r="F21" s="11" t="s">
        <v>282</v>
      </c>
      <c r="G21" s="6" t="s">
        <v>287</v>
      </c>
      <c r="H21" s="6" t="s">
        <v>227</v>
      </c>
      <c r="I21" s="6" t="s">
        <v>288</v>
      </c>
      <c r="J21" s="38" t="s">
        <v>1123</v>
      </c>
      <c r="K21" s="44"/>
      <c r="L21" s="49"/>
      <c r="M21" s="49"/>
      <c r="O21" s="23"/>
      <c r="P21" s="26"/>
      <c r="Q21"/>
    </row>
    <row r="22" spans="1:18" ht="115.2" x14ac:dyDescent="0.3">
      <c r="A22" s="15">
        <v>6</v>
      </c>
      <c r="B22" s="6" t="s">
        <v>72</v>
      </c>
      <c r="C22" s="6" t="s">
        <v>67</v>
      </c>
      <c r="D22" s="6" t="s">
        <v>73</v>
      </c>
      <c r="E22" s="10" t="s">
        <v>281</v>
      </c>
      <c r="F22" s="11" t="s">
        <v>282</v>
      </c>
      <c r="G22" s="6" t="s">
        <v>289</v>
      </c>
      <c r="H22" s="6" t="s">
        <v>252</v>
      </c>
      <c r="I22" s="7" t="s">
        <v>262</v>
      </c>
      <c r="J22" s="38" t="s">
        <v>290</v>
      </c>
      <c r="K22" s="44"/>
      <c r="L22" s="49"/>
      <c r="M22" s="49"/>
      <c r="O22" s="23"/>
      <c r="P22"/>
      <c r="Q22" s="26"/>
      <c r="R22" s="23"/>
    </row>
    <row r="23" spans="1:18" ht="86.4" x14ac:dyDescent="0.3">
      <c r="A23" s="15">
        <v>7</v>
      </c>
      <c r="B23" s="6" t="s">
        <v>72</v>
      </c>
      <c r="C23" s="6" t="s">
        <v>87</v>
      </c>
      <c r="D23" s="6" t="s">
        <v>73</v>
      </c>
      <c r="E23" s="10" t="s">
        <v>291</v>
      </c>
      <c r="F23" s="11" t="s">
        <v>292</v>
      </c>
      <c r="G23" s="6" t="s">
        <v>293</v>
      </c>
      <c r="H23" s="6" t="s">
        <v>252</v>
      </c>
      <c r="I23" s="7" t="s">
        <v>787</v>
      </c>
      <c r="J23" s="38" t="s">
        <v>294</v>
      </c>
      <c r="K23" s="44"/>
      <c r="L23" s="23"/>
      <c r="M23" s="23"/>
      <c r="N23" s="50"/>
      <c r="O23" s="23"/>
      <c r="P23" s="50"/>
      <c r="Q23"/>
    </row>
    <row r="24" spans="1:18" ht="129.6" x14ac:dyDescent="0.3">
      <c r="A24" s="15">
        <v>8</v>
      </c>
      <c r="B24" s="6" t="s">
        <v>72</v>
      </c>
      <c r="C24" s="6" t="s">
        <v>67</v>
      </c>
      <c r="D24" s="6" t="s">
        <v>73</v>
      </c>
      <c r="E24" s="10" t="s">
        <v>295</v>
      </c>
      <c r="F24" s="11" t="s">
        <v>296</v>
      </c>
      <c r="G24" s="6" t="s">
        <v>297</v>
      </c>
      <c r="H24" s="6" t="s">
        <v>259</v>
      </c>
      <c r="I24" s="6" t="s">
        <v>245</v>
      </c>
      <c r="J24" s="38" t="s">
        <v>298</v>
      </c>
      <c r="K24" s="46"/>
      <c r="L24" s="26"/>
      <c r="M24" s="26"/>
      <c r="P24" s="26"/>
      <c r="Q24"/>
    </row>
    <row r="25" spans="1:18" ht="129.6" x14ac:dyDescent="0.3">
      <c r="A25" s="15">
        <v>8</v>
      </c>
      <c r="B25" s="6" t="s">
        <v>72</v>
      </c>
      <c r="C25" s="6" t="s">
        <v>67</v>
      </c>
      <c r="D25" s="6" t="s">
        <v>73</v>
      </c>
      <c r="E25" s="10" t="s">
        <v>295</v>
      </c>
      <c r="F25" s="11" t="s">
        <v>296</v>
      </c>
      <c r="G25" s="6" t="s">
        <v>299</v>
      </c>
      <c r="H25" s="6" t="s">
        <v>259</v>
      </c>
      <c r="I25" s="6" t="s">
        <v>245</v>
      </c>
      <c r="J25" s="38" t="s">
        <v>300</v>
      </c>
      <c r="K25" s="46"/>
      <c r="L25" s="26"/>
      <c r="M25" s="26"/>
      <c r="P25" s="26"/>
      <c r="Q25"/>
    </row>
    <row r="26" spans="1:18" ht="129.6" x14ac:dyDescent="0.3">
      <c r="A26" s="15">
        <v>8</v>
      </c>
      <c r="B26" s="6" t="s">
        <v>72</v>
      </c>
      <c r="C26" s="6" t="s">
        <v>67</v>
      </c>
      <c r="D26" s="6" t="s">
        <v>73</v>
      </c>
      <c r="E26" s="10" t="s">
        <v>295</v>
      </c>
      <c r="F26" s="11" t="s">
        <v>296</v>
      </c>
      <c r="G26" s="6" t="s">
        <v>301</v>
      </c>
      <c r="H26" s="6" t="s">
        <v>259</v>
      </c>
      <c r="I26" s="6" t="s">
        <v>302</v>
      </c>
      <c r="J26" s="38" t="s">
        <v>303</v>
      </c>
      <c r="K26" s="46"/>
      <c r="L26" s="26"/>
      <c r="M26" s="26"/>
      <c r="P26" s="26"/>
      <c r="Q26"/>
    </row>
    <row r="27" spans="1:18" ht="129.6" x14ac:dyDescent="0.3">
      <c r="A27" s="15">
        <v>8</v>
      </c>
      <c r="B27" s="6" t="s">
        <v>72</v>
      </c>
      <c r="C27" s="6" t="s">
        <v>67</v>
      </c>
      <c r="D27" s="6" t="s">
        <v>73</v>
      </c>
      <c r="E27" s="10" t="s">
        <v>295</v>
      </c>
      <c r="F27" s="11" t="s">
        <v>296</v>
      </c>
      <c r="G27" s="6" t="s">
        <v>304</v>
      </c>
      <c r="H27" s="6" t="s">
        <v>244</v>
      </c>
      <c r="I27" s="6" t="s">
        <v>245</v>
      </c>
      <c r="J27" s="38" t="s">
        <v>305</v>
      </c>
      <c r="K27" s="46"/>
      <c r="L27" s="26"/>
      <c r="M27" s="26"/>
      <c r="P27" s="26"/>
      <c r="Q27"/>
    </row>
    <row r="28" spans="1:18" ht="129.6" x14ac:dyDescent="0.3">
      <c r="A28" s="15">
        <v>8</v>
      </c>
      <c r="B28" s="6" t="s">
        <v>72</v>
      </c>
      <c r="C28" s="6" t="s">
        <v>67</v>
      </c>
      <c r="D28" s="6" t="s">
        <v>73</v>
      </c>
      <c r="E28" s="10" t="s">
        <v>295</v>
      </c>
      <c r="F28" s="11" t="s">
        <v>296</v>
      </c>
      <c r="G28" s="6" t="s">
        <v>306</v>
      </c>
      <c r="H28" s="6" t="s">
        <v>244</v>
      </c>
      <c r="I28" s="6" t="s">
        <v>277</v>
      </c>
      <c r="J28" s="38" t="s">
        <v>307</v>
      </c>
      <c r="K28" s="46"/>
      <c r="L28" s="26"/>
      <c r="M28" s="26"/>
      <c r="P28" s="26"/>
      <c r="Q28"/>
    </row>
    <row r="29" spans="1:18" ht="144" x14ac:dyDescent="0.3">
      <c r="A29" s="15">
        <v>9</v>
      </c>
      <c r="B29" s="6" t="s">
        <v>72</v>
      </c>
      <c r="C29" s="6" t="s">
        <v>67</v>
      </c>
      <c r="D29" s="6" t="s">
        <v>73</v>
      </c>
      <c r="E29" s="10" t="s">
        <v>308</v>
      </c>
      <c r="F29" s="11" t="s">
        <v>309</v>
      </c>
      <c r="G29" s="6" t="s">
        <v>310</v>
      </c>
      <c r="H29" s="6" t="s">
        <v>227</v>
      </c>
      <c r="I29" s="6" t="s">
        <v>311</v>
      </c>
      <c r="J29" s="38" t="s">
        <v>312</v>
      </c>
      <c r="K29" s="44"/>
      <c r="L29" s="26"/>
      <c r="M29" s="26"/>
      <c r="P29"/>
      <c r="Q29"/>
      <c r="R29" s="26"/>
    </row>
    <row r="30" spans="1:18" ht="144" x14ac:dyDescent="0.3">
      <c r="A30" s="15">
        <v>9</v>
      </c>
      <c r="B30" s="6" t="s">
        <v>72</v>
      </c>
      <c r="C30" s="6" t="s">
        <v>67</v>
      </c>
      <c r="D30" s="6" t="s">
        <v>73</v>
      </c>
      <c r="E30" s="10" t="s">
        <v>308</v>
      </c>
      <c r="F30" s="11" t="s">
        <v>309</v>
      </c>
      <c r="G30" s="6" t="s">
        <v>313</v>
      </c>
      <c r="H30" s="6" t="s">
        <v>227</v>
      </c>
      <c r="I30" s="6" t="s">
        <v>311</v>
      </c>
      <c r="J30" s="38" t="s">
        <v>1124</v>
      </c>
      <c r="K30" s="46"/>
      <c r="L30" s="26"/>
      <c r="M30" s="26"/>
      <c r="P30" s="26"/>
      <c r="Q30"/>
    </row>
    <row r="31" spans="1:18" ht="144" x14ac:dyDescent="0.3">
      <c r="A31" s="15">
        <v>9</v>
      </c>
      <c r="B31" s="6" t="s">
        <v>72</v>
      </c>
      <c r="C31" s="6" t="s">
        <v>67</v>
      </c>
      <c r="D31" s="6" t="s">
        <v>73</v>
      </c>
      <c r="E31" s="10" t="s">
        <v>308</v>
      </c>
      <c r="F31" s="11" t="s">
        <v>309</v>
      </c>
      <c r="G31" s="6" t="s">
        <v>314</v>
      </c>
      <c r="H31" s="6" t="s">
        <v>227</v>
      </c>
      <c r="I31" s="6" t="s">
        <v>311</v>
      </c>
      <c r="J31" s="38" t="s">
        <v>315</v>
      </c>
      <c r="K31" s="46"/>
      <c r="L31" s="26"/>
      <c r="M31" s="26"/>
      <c r="P31" s="26"/>
      <c r="Q31" s="1"/>
      <c r="R31" s="1"/>
    </row>
    <row r="32" spans="1:18" ht="144" x14ac:dyDescent="0.3">
      <c r="A32" s="15">
        <v>9</v>
      </c>
      <c r="B32" s="6" t="s">
        <v>72</v>
      </c>
      <c r="C32" s="6" t="s">
        <v>67</v>
      </c>
      <c r="D32" s="6" t="s">
        <v>73</v>
      </c>
      <c r="E32" s="10" t="s">
        <v>308</v>
      </c>
      <c r="F32" s="11" t="s">
        <v>309</v>
      </c>
      <c r="G32" s="6" t="s">
        <v>316</v>
      </c>
      <c r="H32" s="6" t="s">
        <v>227</v>
      </c>
      <c r="I32" s="6" t="s">
        <v>288</v>
      </c>
      <c r="J32" s="38" t="s">
        <v>317</v>
      </c>
      <c r="K32" s="46"/>
      <c r="L32" s="26"/>
      <c r="M32" s="26"/>
      <c r="O32" s="23"/>
      <c r="P32" s="1"/>
      <c r="Q32" s="1"/>
      <c r="R32" s="1"/>
    </row>
    <row r="33" spans="1:18" ht="144" x14ac:dyDescent="0.3">
      <c r="A33" s="15">
        <v>9</v>
      </c>
      <c r="B33" s="6" t="s">
        <v>72</v>
      </c>
      <c r="C33" s="6" t="s">
        <v>67</v>
      </c>
      <c r="D33" s="6" t="s">
        <v>73</v>
      </c>
      <c r="E33" s="10" t="s">
        <v>308</v>
      </c>
      <c r="F33" s="11" t="s">
        <v>309</v>
      </c>
      <c r="G33" s="6" t="s">
        <v>318</v>
      </c>
      <c r="H33" s="6" t="s">
        <v>248</v>
      </c>
      <c r="I33" s="6" t="s">
        <v>311</v>
      </c>
      <c r="J33" s="38" t="s">
        <v>319</v>
      </c>
      <c r="K33" s="46"/>
      <c r="L33" s="26"/>
      <c r="M33" s="26"/>
      <c r="P33" s="26"/>
      <c r="Q33" s="1"/>
      <c r="R33" s="1"/>
    </row>
    <row r="34" spans="1:18" ht="100.8" x14ac:dyDescent="0.3">
      <c r="A34" s="15">
        <v>10</v>
      </c>
      <c r="B34" s="6" t="s">
        <v>72</v>
      </c>
      <c r="C34" s="6" t="s">
        <v>67</v>
      </c>
      <c r="D34" s="6" t="s">
        <v>73</v>
      </c>
      <c r="E34" s="10" t="s">
        <v>320</v>
      </c>
      <c r="F34" s="11" t="s">
        <v>321</v>
      </c>
      <c r="G34" s="6" t="s">
        <v>322</v>
      </c>
      <c r="H34" s="6" t="s">
        <v>259</v>
      </c>
      <c r="I34" s="6" t="s">
        <v>245</v>
      </c>
      <c r="J34" s="38" t="s">
        <v>323</v>
      </c>
      <c r="K34" s="46"/>
      <c r="L34" s="26"/>
      <c r="M34" s="26"/>
      <c r="P34" s="26"/>
      <c r="Q34" s="1"/>
      <c r="R34" s="1"/>
    </row>
    <row r="35" spans="1:18" s="1" customFormat="1" ht="100.8" x14ac:dyDescent="0.3">
      <c r="A35" s="15">
        <v>10</v>
      </c>
      <c r="B35" s="6" t="s">
        <v>72</v>
      </c>
      <c r="C35" s="6" t="s">
        <v>67</v>
      </c>
      <c r="D35" s="6" t="s">
        <v>73</v>
      </c>
      <c r="E35" s="10" t="s">
        <v>320</v>
      </c>
      <c r="F35" s="11" t="s">
        <v>321</v>
      </c>
      <c r="G35" s="6" t="s">
        <v>324</v>
      </c>
      <c r="H35" s="6" t="s">
        <v>259</v>
      </c>
      <c r="I35" s="6" t="s">
        <v>245</v>
      </c>
      <c r="J35" s="38" t="s">
        <v>325</v>
      </c>
      <c r="K35" s="44"/>
      <c r="L35" s="23"/>
      <c r="M35" s="23"/>
      <c r="N35" s="26"/>
      <c r="O35" s="23"/>
      <c r="P35" s="26"/>
    </row>
    <row r="36" spans="1:18" s="1" customFormat="1" ht="100.8" x14ac:dyDescent="0.3">
      <c r="A36" s="15">
        <v>10</v>
      </c>
      <c r="B36" s="6" t="s">
        <v>72</v>
      </c>
      <c r="C36" s="6" t="s">
        <v>67</v>
      </c>
      <c r="D36" s="6" t="s">
        <v>73</v>
      </c>
      <c r="E36" s="10" t="s">
        <v>320</v>
      </c>
      <c r="F36" s="11" t="s">
        <v>321</v>
      </c>
      <c r="G36" s="6" t="s">
        <v>326</v>
      </c>
      <c r="H36" s="6" t="s">
        <v>248</v>
      </c>
      <c r="I36" s="6" t="s">
        <v>327</v>
      </c>
      <c r="J36" s="33" t="s">
        <v>1125</v>
      </c>
      <c r="K36" s="51"/>
      <c r="L36" s="52"/>
      <c r="M36" s="52"/>
      <c r="N36" s="26"/>
      <c r="O36" s="26"/>
    </row>
    <row r="37" spans="1:18" s="1" customFormat="1" ht="100.8" x14ac:dyDescent="0.3">
      <c r="A37" s="15">
        <v>10</v>
      </c>
      <c r="B37" s="6" t="s">
        <v>72</v>
      </c>
      <c r="C37" s="6" t="s">
        <v>67</v>
      </c>
      <c r="D37" s="6" t="s">
        <v>73</v>
      </c>
      <c r="E37" s="10" t="s">
        <v>320</v>
      </c>
      <c r="F37" s="11" t="s">
        <v>321</v>
      </c>
      <c r="G37" s="6" t="s">
        <v>328</v>
      </c>
      <c r="H37" s="6" t="s">
        <v>248</v>
      </c>
      <c r="I37" s="6" t="s">
        <v>266</v>
      </c>
      <c r="J37" s="33" t="s">
        <v>329</v>
      </c>
      <c r="K37" s="47"/>
      <c r="L37" s="48"/>
      <c r="M37" s="48"/>
      <c r="N37" s="26"/>
      <c r="O37" s="23"/>
      <c r="R37" s="23"/>
    </row>
    <row r="38" spans="1:18" s="1" customFormat="1" ht="100.8" x14ac:dyDescent="0.3">
      <c r="A38" s="15">
        <v>10</v>
      </c>
      <c r="B38" s="6" t="s">
        <v>72</v>
      </c>
      <c r="C38" s="6" t="s">
        <v>67</v>
      </c>
      <c r="D38" s="6" t="s">
        <v>73</v>
      </c>
      <c r="E38" s="10" t="s">
        <v>320</v>
      </c>
      <c r="F38" s="11" t="s">
        <v>321</v>
      </c>
      <c r="G38" s="6" t="s">
        <v>330</v>
      </c>
      <c r="H38" s="6" t="s">
        <v>252</v>
      </c>
      <c r="I38" s="6" t="s">
        <v>269</v>
      </c>
      <c r="J38" s="33" t="s">
        <v>1126</v>
      </c>
      <c r="K38" s="47"/>
      <c r="L38" s="48"/>
      <c r="M38" s="48"/>
      <c r="N38" s="26"/>
      <c r="O38" s="23"/>
      <c r="P38" s="26"/>
      <c r="Q38"/>
      <c r="R38"/>
    </row>
    <row r="39" spans="1:18" s="1" customFormat="1" ht="100.8" x14ac:dyDescent="0.3">
      <c r="A39" s="15">
        <v>10</v>
      </c>
      <c r="B39" s="6" t="s">
        <v>72</v>
      </c>
      <c r="C39" s="6" t="s">
        <v>67</v>
      </c>
      <c r="D39" s="6" t="s">
        <v>73</v>
      </c>
      <c r="E39" s="10" t="s">
        <v>320</v>
      </c>
      <c r="F39" s="11" t="s">
        <v>321</v>
      </c>
      <c r="G39" s="6" t="s">
        <v>331</v>
      </c>
      <c r="H39" s="6" t="s">
        <v>227</v>
      </c>
      <c r="I39" s="6" t="s">
        <v>277</v>
      </c>
      <c r="J39" s="33" t="s">
        <v>1127</v>
      </c>
      <c r="K39" s="51"/>
      <c r="L39" s="52"/>
      <c r="M39" s="52"/>
      <c r="N39" s="26"/>
      <c r="O39" s="26"/>
      <c r="P39" s="26"/>
      <c r="Q39"/>
      <c r="R39"/>
    </row>
    <row r="40" spans="1:18" s="1" customFormat="1" ht="100.8" x14ac:dyDescent="0.3">
      <c r="A40" s="15">
        <v>10</v>
      </c>
      <c r="B40" s="6" t="s">
        <v>72</v>
      </c>
      <c r="C40" s="6" t="s">
        <v>67</v>
      </c>
      <c r="D40" s="6" t="s">
        <v>73</v>
      </c>
      <c r="E40" s="10" t="s">
        <v>320</v>
      </c>
      <c r="F40" s="11" t="s">
        <v>321</v>
      </c>
      <c r="G40" s="6" t="s">
        <v>332</v>
      </c>
      <c r="H40" s="6" t="s">
        <v>227</v>
      </c>
      <c r="I40" s="7" t="s">
        <v>311</v>
      </c>
      <c r="J40" s="33" t="s">
        <v>333</v>
      </c>
      <c r="K40" s="51"/>
      <c r="L40" s="52"/>
      <c r="M40" s="52"/>
      <c r="N40" s="26"/>
      <c r="O40" s="26"/>
      <c r="P40" s="26"/>
      <c r="Q40"/>
      <c r="R40"/>
    </row>
    <row r="41" spans="1:18" s="1" customFormat="1" ht="72" x14ac:dyDescent="0.3">
      <c r="A41" s="15">
        <v>11</v>
      </c>
      <c r="B41" s="6" t="s">
        <v>72</v>
      </c>
      <c r="C41" s="6" t="s">
        <v>87</v>
      </c>
      <c r="D41" s="6" t="s">
        <v>73</v>
      </c>
      <c r="E41" s="10" t="s">
        <v>334</v>
      </c>
      <c r="F41" s="11" t="s">
        <v>335</v>
      </c>
      <c r="G41" s="6" t="s">
        <v>336</v>
      </c>
      <c r="H41" s="6" t="s">
        <v>231</v>
      </c>
      <c r="I41" s="7" t="s">
        <v>237</v>
      </c>
      <c r="J41" s="33" t="s">
        <v>337</v>
      </c>
      <c r="K41" s="46"/>
      <c r="L41" s="26"/>
      <c r="M41" s="26"/>
      <c r="N41" s="50"/>
      <c r="O41" s="50"/>
      <c r="P41"/>
      <c r="Q41"/>
      <c r="R41"/>
    </row>
    <row r="42" spans="1:18" s="1" customFormat="1" ht="72" x14ac:dyDescent="0.3">
      <c r="A42" s="15">
        <v>11</v>
      </c>
      <c r="B42" s="6" t="s">
        <v>72</v>
      </c>
      <c r="C42" s="6" t="s">
        <v>87</v>
      </c>
      <c r="D42" s="6" t="s">
        <v>73</v>
      </c>
      <c r="E42" s="10" t="s">
        <v>334</v>
      </c>
      <c r="F42" s="11" t="s">
        <v>335</v>
      </c>
      <c r="G42" s="6" t="s">
        <v>338</v>
      </c>
      <c r="H42" s="6" t="s">
        <v>244</v>
      </c>
      <c r="I42" s="6" t="s">
        <v>277</v>
      </c>
      <c r="J42" s="38" t="s">
        <v>307</v>
      </c>
      <c r="K42" s="46"/>
      <c r="L42" s="26"/>
      <c r="M42" s="26"/>
      <c r="N42" s="50"/>
      <c r="O42" s="50"/>
      <c r="P42"/>
      <c r="Q42"/>
      <c r="R42"/>
    </row>
    <row r="43" spans="1:18" s="1" customFormat="1" ht="72" x14ac:dyDescent="0.3">
      <c r="A43" s="15">
        <v>11</v>
      </c>
      <c r="B43" s="6" t="s">
        <v>72</v>
      </c>
      <c r="C43" s="6" t="s">
        <v>87</v>
      </c>
      <c r="D43" s="6" t="s">
        <v>73</v>
      </c>
      <c r="E43" s="10" t="s">
        <v>334</v>
      </c>
      <c r="F43" s="11" t="s">
        <v>335</v>
      </c>
      <c r="G43" s="6" t="s">
        <v>339</v>
      </c>
      <c r="H43" s="6" t="s">
        <v>259</v>
      </c>
      <c r="I43" s="6" t="s">
        <v>245</v>
      </c>
      <c r="J43" s="38" t="s">
        <v>340</v>
      </c>
      <c r="K43" s="46"/>
      <c r="L43" s="26"/>
      <c r="M43" s="26"/>
      <c r="N43" s="26"/>
      <c r="O43" s="26"/>
      <c r="P43" s="26"/>
      <c r="Q43" s="18"/>
      <c r="R43"/>
    </row>
    <row r="44" spans="1:18" s="1" customFormat="1" ht="100.8" x14ac:dyDescent="0.3">
      <c r="A44" s="9">
        <v>12</v>
      </c>
      <c r="B44" s="6" t="s">
        <v>72</v>
      </c>
      <c r="C44" s="6" t="s">
        <v>67</v>
      </c>
      <c r="D44" s="6" t="s">
        <v>73</v>
      </c>
      <c r="E44" s="10" t="s">
        <v>341</v>
      </c>
      <c r="F44" s="11" t="s">
        <v>342</v>
      </c>
      <c r="G44" s="6" t="s">
        <v>343</v>
      </c>
      <c r="H44" s="6" t="s">
        <v>244</v>
      </c>
      <c r="I44" s="6" t="s">
        <v>344</v>
      </c>
      <c r="J44" s="38" t="s">
        <v>345</v>
      </c>
      <c r="K44" s="44"/>
      <c r="L44" s="26"/>
      <c r="M44" s="26"/>
      <c r="N44" s="26"/>
      <c r="O44" s="26"/>
      <c r="P44" s="26"/>
      <c r="Q44" s="18"/>
      <c r="R44"/>
    </row>
    <row r="45" spans="1:18" ht="100.8" x14ac:dyDescent="0.3">
      <c r="A45" s="9">
        <v>12</v>
      </c>
      <c r="B45" s="6" t="s">
        <v>72</v>
      </c>
      <c r="C45" s="6" t="s">
        <v>67</v>
      </c>
      <c r="D45" s="6" t="s">
        <v>73</v>
      </c>
      <c r="E45" s="10" t="s">
        <v>341</v>
      </c>
      <c r="F45" s="11" t="s">
        <v>342</v>
      </c>
      <c r="G45" s="6" t="s">
        <v>346</v>
      </c>
      <c r="H45" s="6" t="s">
        <v>248</v>
      </c>
      <c r="I45" s="6" t="s">
        <v>266</v>
      </c>
      <c r="J45" s="33" t="s">
        <v>347</v>
      </c>
      <c r="K45" s="47"/>
      <c r="L45" s="48"/>
      <c r="M45" s="48"/>
      <c r="O45" s="23"/>
      <c r="P45" s="26"/>
      <c r="Q45" s="23"/>
    </row>
    <row r="46" spans="1:18" ht="100.8" x14ac:dyDescent="0.3">
      <c r="A46" s="9">
        <v>12</v>
      </c>
      <c r="B46" s="6" t="s">
        <v>72</v>
      </c>
      <c r="C46" s="6" t="s">
        <v>67</v>
      </c>
      <c r="D46" s="6" t="s">
        <v>73</v>
      </c>
      <c r="E46" s="10" t="s">
        <v>341</v>
      </c>
      <c r="F46" s="11" t="s">
        <v>342</v>
      </c>
      <c r="G46" s="6" t="s">
        <v>348</v>
      </c>
      <c r="H46" s="6" t="s">
        <v>252</v>
      </c>
      <c r="I46" s="6" t="s">
        <v>269</v>
      </c>
      <c r="J46" s="38" t="s">
        <v>349</v>
      </c>
      <c r="K46" s="46"/>
      <c r="L46" s="26"/>
      <c r="M46" s="26"/>
      <c r="P46" s="26"/>
      <c r="Q46" s="1"/>
      <c r="R46" s="1"/>
    </row>
    <row r="47" spans="1:18" ht="86.4" x14ac:dyDescent="0.3">
      <c r="A47" s="15">
        <v>13</v>
      </c>
      <c r="B47" s="6" t="s">
        <v>72</v>
      </c>
      <c r="C47" s="6" t="s">
        <v>118</v>
      </c>
      <c r="D47" s="6" t="s">
        <v>73</v>
      </c>
      <c r="E47" s="10" t="s">
        <v>350</v>
      </c>
      <c r="F47" s="11" t="s">
        <v>351</v>
      </c>
      <c r="G47" s="6" t="s">
        <v>352</v>
      </c>
      <c r="H47" s="6" t="s">
        <v>227</v>
      </c>
      <c r="I47" s="7" t="s">
        <v>311</v>
      </c>
      <c r="J47" s="38" t="s">
        <v>353</v>
      </c>
      <c r="K47" s="46"/>
      <c r="L47" s="26"/>
      <c r="M47" s="26"/>
      <c r="P47" s="26"/>
      <c r="Q47" s="1"/>
      <c r="R47" s="1"/>
    </row>
    <row r="48" spans="1:18" ht="86.4" x14ac:dyDescent="0.3">
      <c r="A48" s="15">
        <v>13</v>
      </c>
      <c r="B48" s="6" t="s">
        <v>72</v>
      </c>
      <c r="C48" s="6" t="s">
        <v>118</v>
      </c>
      <c r="D48" s="6" t="s">
        <v>73</v>
      </c>
      <c r="E48" s="10" t="s">
        <v>350</v>
      </c>
      <c r="F48" s="11" t="s">
        <v>351</v>
      </c>
      <c r="G48" s="6" t="s">
        <v>354</v>
      </c>
      <c r="H48" s="6" t="s">
        <v>244</v>
      </c>
      <c r="I48" s="6" t="s">
        <v>344</v>
      </c>
      <c r="J48" s="38" t="s">
        <v>355</v>
      </c>
      <c r="K48" s="46"/>
      <c r="L48" s="26"/>
      <c r="M48" s="26"/>
      <c r="P48" s="26"/>
      <c r="Q48" s="1"/>
      <c r="R48" s="1"/>
    </row>
    <row r="49" spans="1:18" ht="86.4" x14ac:dyDescent="0.3">
      <c r="A49" s="15">
        <v>13</v>
      </c>
      <c r="B49" s="6" t="s">
        <v>72</v>
      </c>
      <c r="C49" s="6" t="s">
        <v>118</v>
      </c>
      <c r="D49" s="6" t="s">
        <v>73</v>
      </c>
      <c r="E49" s="10" t="s">
        <v>350</v>
      </c>
      <c r="F49" s="11" t="s">
        <v>351</v>
      </c>
      <c r="G49" s="6" t="s">
        <v>356</v>
      </c>
      <c r="H49" s="6" t="s">
        <v>244</v>
      </c>
      <c r="I49" s="6" t="s">
        <v>344</v>
      </c>
      <c r="J49" s="38" t="s">
        <v>357</v>
      </c>
      <c r="K49" s="46"/>
      <c r="L49" s="26"/>
      <c r="M49" s="26"/>
      <c r="P49" s="26"/>
      <c r="Q49" s="1"/>
      <c r="R49" s="1"/>
    </row>
    <row r="50" spans="1:18" ht="72" x14ac:dyDescent="0.3">
      <c r="A50" s="15">
        <v>14</v>
      </c>
      <c r="B50" s="6" t="s">
        <v>72</v>
      </c>
      <c r="C50" s="6" t="s">
        <v>87</v>
      </c>
      <c r="D50" s="6" t="s">
        <v>73</v>
      </c>
      <c r="E50" s="10" t="s">
        <v>358</v>
      </c>
      <c r="F50" s="11" t="s">
        <v>359</v>
      </c>
      <c r="G50" s="6" t="s">
        <v>360</v>
      </c>
      <c r="H50" s="6" t="s">
        <v>252</v>
      </c>
      <c r="I50" s="7" t="s">
        <v>787</v>
      </c>
      <c r="J50" s="38" t="s">
        <v>361</v>
      </c>
      <c r="K50" s="46"/>
      <c r="L50" s="26"/>
      <c r="M50" s="26"/>
      <c r="P50" s="1"/>
      <c r="Q50" s="1"/>
      <c r="R50" s="1"/>
    </row>
    <row r="51" spans="1:18" ht="144" x14ac:dyDescent="0.3">
      <c r="A51" s="15">
        <v>15</v>
      </c>
      <c r="B51" s="6" t="s">
        <v>66</v>
      </c>
      <c r="C51" s="7" t="s">
        <v>67</v>
      </c>
      <c r="D51" s="6" t="s">
        <v>73</v>
      </c>
      <c r="E51" s="10" t="s">
        <v>362</v>
      </c>
      <c r="F51" s="11" t="s">
        <v>363</v>
      </c>
      <c r="G51" s="6" t="s">
        <v>364</v>
      </c>
      <c r="H51" s="7" t="s">
        <v>273</v>
      </c>
      <c r="I51" s="6" t="s">
        <v>365</v>
      </c>
      <c r="J51" s="38" t="s">
        <v>1128</v>
      </c>
      <c r="K51" s="46"/>
      <c r="L51" s="26"/>
      <c r="M51" s="26"/>
      <c r="P51" s="1"/>
      <c r="Q51" s="1"/>
      <c r="R51" s="1"/>
    </row>
    <row r="52" spans="1:18" ht="144" x14ac:dyDescent="0.3">
      <c r="A52" s="15">
        <v>15</v>
      </c>
      <c r="B52" s="6" t="s">
        <v>66</v>
      </c>
      <c r="C52" s="7" t="s">
        <v>67</v>
      </c>
      <c r="D52" s="6" t="s">
        <v>73</v>
      </c>
      <c r="E52" s="10" t="s">
        <v>362</v>
      </c>
      <c r="F52" s="11" t="s">
        <v>363</v>
      </c>
      <c r="G52" s="6" t="s">
        <v>366</v>
      </c>
      <c r="H52" s="6" t="s">
        <v>248</v>
      </c>
      <c r="I52" s="6" t="s">
        <v>249</v>
      </c>
      <c r="J52" s="38" t="s">
        <v>966</v>
      </c>
      <c r="K52" s="44"/>
      <c r="L52" s="23"/>
      <c r="M52" s="23"/>
      <c r="O52" s="23"/>
      <c r="P52" s="1"/>
      <c r="Q52" s="23"/>
      <c r="R52" s="1"/>
    </row>
    <row r="53" spans="1:18" ht="144" x14ac:dyDescent="0.3">
      <c r="A53" s="15">
        <v>15</v>
      </c>
      <c r="B53" s="6" t="s">
        <v>66</v>
      </c>
      <c r="C53" s="7" t="s">
        <v>67</v>
      </c>
      <c r="D53" s="6" t="s">
        <v>73</v>
      </c>
      <c r="E53" s="10" t="s">
        <v>362</v>
      </c>
      <c r="F53" s="11" t="s">
        <v>363</v>
      </c>
      <c r="G53" s="6" t="s">
        <v>367</v>
      </c>
      <c r="H53" s="6" t="s">
        <v>248</v>
      </c>
      <c r="I53" s="6" t="s">
        <v>249</v>
      </c>
      <c r="J53" s="38" t="s">
        <v>368</v>
      </c>
      <c r="K53" s="46"/>
      <c r="L53" s="26"/>
      <c r="M53" s="26"/>
      <c r="P53" s="26"/>
      <c r="Q53" s="1"/>
      <c r="R53" s="1"/>
    </row>
    <row r="54" spans="1:18" ht="72" x14ac:dyDescent="0.3">
      <c r="A54" s="15">
        <v>16</v>
      </c>
      <c r="B54" s="6" t="s">
        <v>66</v>
      </c>
      <c r="C54" s="7" t="s">
        <v>67</v>
      </c>
      <c r="D54" s="6" t="s">
        <v>73</v>
      </c>
      <c r="E54" s="10" t="s">
        <v>369</v>
      </c>
      <c r="F54" s="11" t="s">
        <v>370</v>
      </c>
      <c r="G54" s="6" t="s">
        <v>371</v>
      </c>
      <c r="H54" s="6" t="s">
        <v>248</v>
      </c>
      <c r="I54" s="6" t="s">
        <v>249</v>
      </c>
      <c r="J54" s="38" t="s">
        <v>967</v>
      </c>
      <c r="K54" s="46"/>
      <c r="L54" s="26"/>
      <c r="M54" s="26"/>
      <c r="P54" s="26"/>
      <c r="Q54" s="1"/>
      <c r="R54" s="1"/>
    </row>
    <row r="55" spans="1:18" s="1" customFormat="1" ht="72" x14ac:dyDescent="0.3">
      <c r="A55" s="15">
        <v>16</v>
      </c>
      <c r="B55" s="6" t="s">
        <v>66</v>
      </c>
      <c r="C55" s="7" t="s">
        <v>67</v>
      </c>
      <c r="D55" s="6" t="s">
        <v>73</v>
      </c>
      <c r="E55" s="10" t="s">
        <v>369</v>
      </c>
      <c r="F55" s="11" t="s">
        <v>370</v>
      </c>
      <c r="G55" s="6" t="s">
        <v>372</v>
      </c>
      <c r="H55" s="6" t="s">
        <v>248</v>
      </c>
      <c r="I55" s="6" t="s">
        <v>249</v>
      </c>
      <c r="J55" s="38" t="s">
        <v>368</v>
      </c>
      <c r="K55" s="46"/>
      <c r="L55" s="26"/>
      <c r="M55" s="26"/>
      <c r="N55" s="26"/>
      <c r="O55" s="26"/>
      <c r="P55" s="26"/>
    </row>
    <row r="56" spans="1:18" s="1" customFormat="1" ht="100.8" x14ac:dyDescent="0.3">
      <c r="A56" s="15">
        <v>16</v>
      </c>
      <c r="B56" s="6" t="s">
        <v>66</v>
      </c>
      <c r="C56" s="7" t="s">
        <v>67</v>
      </c>
      <c r="D56" s="6" t="s">
        <v>73</v>
      </c>
      <c r="E56" s="10" t="s">
        <v>369</v>
      </c>
      <c r="F56" s="11" t="s">
        <v>370</v>
      </c>
      <c r="G56" s="6" t="s">
        <v>373</v>
      </c>
      <c r="H56" s="6" t="s">
        <v>248</v>
      </c>
      <c r="I56" s="6" t="s">
        <v>374</v>
      </c>
      <c r="J56" s="38" t="s">
        <v>1129</v>
      </c>
      <c r="K56" s="46"/>
      <c r="L56" s="26"/>
      <c r="M56" s="26"/>
      <c r="N56" s="26"/>
      <c r="O56" s="26"/>
    </row>
    <row r="57" spans="1:18" s="1" customFormat="1" ht="72" x14ac:dyDescent="0.3">
      <c r="A57" s="15">
        <v>16</v>
      </c>
      <c r="B57" s="6" t="s">
        <v>66</v>
      </c>
      <c r="C57" s="7" t="s">
        <v>67</v>
      </c>
      <c r="D57" s="6" t="s">
        <v>73</v>
      </c>
      <c r="E57" s="10" t="s">
        <v>369</v>
      </c>
      <c r="F57" s="11" t="s">
        <v>370</v>
      </c>
      <c r="G57" s="6" t="s">
        <v>375</v>
      </c>
      <c r="H57" s="7" t="s">
        <v>273</v>
      </c>
      <c r="I57" s="6" t="s">
        <v>365</v>
      </c>
      <c r="J57" s="38" t="s">
        <v>968</v>
      </c>
      <c r="K57" s="46"/>
      <c r="L57" s="26"/>
      <c r="M57" s="26"/>
      <c r="N57" s="26"/>
      <c r="O57" s="26"/>
    </row>
    <row r="58" spans="1:18" s="1" customFormat="1" ht="43.2" x14ac:dyDescent="0.3">
      <c r="A58" s="15">
        <v>17</v>
      </c>
      <c r="B58" s="6" t="s">
        <v>66</v>
      </c>
      <c r="C58" s="7" t="s">
        <v>67</v>
      </c>
      <c r="D58" s="6" t="s">
        <v>73</v>
      </c>
      <c r="E58" s="10" t="s">
        <v>376</v>
      </c>
      <c r="F58" s="11" t="s">
        <v>377</v>
      </c>
      <c r="G58" s="6" t="s">
        <v>378</v>
      </c>
      <c r="H58" s="6" t="s">
        <v>248</v>
      </c>
      <c r="I58" s="6" t="s">
        <v>249</v>
      </c>
      <c r="J58" s="38" t="s">
        <v>969</v>
      </c>
      <c r="K58" s="46"/>
      <c r="L58" s="26"/>
      <c r="M58" s="26"/>
      <c r="N58" s="26"/>
      <c r="O58" s="26"/>
    </row>
    <row r="59" spans="1:18" s="1" customFormat="1" ht="100.8" x14ac:dyDescent="0.3">
      <c r="A59" s="15">
        <v>17</v>
      </c>
      <c r="B59" s="6" t="s">
        <v>66</v>
      </c>
      <c r="C59" s="7" t="s">
        <v>67</v>
      </c>
      <c r="D59" s="6" t="s">
        <v>73</v>
      </c>
      <c r="E59" s="10" t="s">
        <v>376</v>
      </c>
      <c r="F59" s="11" t="s">
        <v>377</v>
      </c>
      <c r="G59" s="6" t="s">
        <v>379</v>
      </c>
      <c r="H59" s="6" t="s">
        <v>248</v>
      </c>
      <c r="I59" s="6" t="s">
        <v>374</v>
      </c>
      <c r="J59" s="38" t="s">
        <v>1130</v>
      </c>
      <c r="K59" s="44"/>
      <c r="L59" s="23"/>
      <c r="M59" s="23"/>
      <c r="N59" s="26"/>
      <c r="O59" s="23"/>
      <c r="Q59" s="23"/>
    </row>
    <row r="60" spans="1:18" s="1" customFormat="1" ht="72" x14ac:dyDescent="0.3">
      <c r="A60" s="15">
        <v>18</v>
      </c>
      <c r="B60" s="6" t="s">
        <v>66</v>
      </c>
      <c r="C60" s="7" t="s">
        <v>67</v>
      </c>
      <c r="D60" s="9" t="s">
        <v>68</v>
      </c>
      <c r="E60" s="10" t="s">
        <v>380</v>
      </c>
      <c r="F60" s="11" t="s">
        <v>381</v>
      </c>
      <c r="G60" s="6" t="s">
        <v>382</v>
      </c>
      <c r="H60" s="6" t="s">
        <v>227</v>
      </c>
      <c r="I60" s="7" t="s">
        <v>228</v>
      </c>
      <c r="J60" s="38" t="s">
        <v>383</v>
      </c>
      <c r="K60" s="44"/>
      <c r="L60" s="49"/>
      <c r="M60" s="23"/>
      <c r="N60" s="26"/>
      <c r="O60" s="23"/>
      <c r="P60" s="26"/>
      <c r="Q60" s="23"/>
      <c r="R60" s="26"/>
    </row>
    <row r="61" spans="1:18" s="1" customFormat="1" ht="96" customHeight="1" x14ac:dyDescent="0.3">
      <c r="A61" s="15">
        <v>18</v>
      </c>
      <c r="B61" s="6" t="s">
        <v>66</v>
      </c>
      <c r="C61" s="7" t="s">
        <v>67</v>
      </c>
      <c r="D61" s="9" t="s">
        <v>68</v>
      </c>
      <c r="E61" s="10" t="s">
        <v>380</v>
      </c>
      <c r="F61" s="11" t="s">
        <v>381</v>
      </c>
      <c r="G61" s="6" t="s">
        <v>384</v>
      </c>
      <c r="H61" s="6" t="s">
        <v>244</v>
      </c>
      <c r="I61" s="6" t="s">
        <v>385</v>
      </c>
      <c r="J61" s="38" t="s">
        <v>970</v>
      </c>
      <c r="K61" s="46"/>
      <c r="L61" s="26"/>
      <c r="M61" s="26"/>
      <c r="N61" s="26"/>
      <c r="O61" s="26"/>
      <c r="P61" s="26"/>
      <c r="Q61" s="2"/>
      <c r="R61" s="26"/>
    </row>
    <row r="62" spans="1:18" s="1" customFormat="1" ht="72" x14ac:dyDescent="0.3">
      <c r="A62" s="15">
        <v>18</v>
      </c>
      <c r="B62" s="6" t="s">
        <v>66</v>
      </c>
      <c r="C62" s="7" t="s">
        <v>67</v>
      </c>
      <c r="D62" s="9" t="s">
        <v>68</v>
      </c>
      <c r="E62" s="10" t="s">
        <v>380</v>
      </c>
      <c r="F62" s="11" t="s">
        <v>381</v>
      </c>
      <c r="G62" s="6" t="s">
        <v>386</v>
      </c>
      <c r="H62" s="6" t="s">
        <v>259</v>
      </c>
      <c r="I62" s="6" t="s">
        <v>245</v>
      </c>
      <c r="J62" s="38" t="s">
        <v>971</v>
      </c>
      <c r="K62" s="44"/>
      <c r="L62" s="26"/>
      <c r="M62" s="26"/>
      <c r="N62" s="26"/>
      <c r="O62" s="26"/>
      <c r="P62" s="2"/>
      <c r="Q62" s="2"/>
      <c r="R62" s="2"/>
    </row>
    <row r="63" spans="1:18" s="1" customFormat="1" ht="72" x14ac:dyDescent="0.3">
      <c r="A63" s="15">
        <v>19</v>
      </c>
      <c r="B63" s="6" t="s">
        <v>66</v>
      </c>
      <c r="C63" s="7" t="s">
        <v>67</v>
      </c>
      <c r="D63" s="6" t="s">
        <v>73</v>
      </c>
      <c r="E63" s="10" t="s">
        <v>387</v>
      </c>
      <c r="F63" s="11" t="s">
        <v>388</v>
      </c>
      <c r="G63" s="30" t="s">
        <v>389</v>
      </c>
      <c r="H63" s="7" t="s">
        <v>273</v>
      </c>
      <c r="I63" s="6" t="s">
        <v>365</v>
      </c>
      <c r="J63" s="38" t="s">
        <v>972</v>
      </c>
      <c r="K63" s="46"/>
      <c r="L63" s="26"/>
      <c r="M63" s="26"/>
      <c r="N63" s="26"/>
      <c r="O63" s="26"/>
      <c r="P63" s="2"/>
      <c r="Q63" s="2"/>
      <c r="R63" s="2"/>
    </row>
    <row r="64" spans="1:18" s="1" customFormat="1" ht="72" x14ac:dyDescent="0.3">
      <c r="A64" s="15">
        <v>19</v>
      </c>
      <c r="B64" s="6" t="s">
        <v>66</v>
      </c>
      <c r="C64" s="7" t="s">
        <v>67</v>
      </c>
      <c r="D64" s="6" t="s">
        <v>73</v>
      </c>
      <c r="E64" s="10" t="s">
        <v>387</v>
      </c>
      <c r="F64" s="11" t="s">
        <v>388</v>
      </c>
      <c r="G64" s="30" t="s">
        <v>390</v>
      </c>
      <c r="H64" s="6" t="s">
        <v>248</v>
      </c>
      <c r="I64" s="6" t="s">
        <v>249</v>
      </c>
      <c r="J64" s="38" t="s">
        <v>1131</v>
      </c>
      <c r="K64" s="46"/>
      <c r="L64" s="26"/>
      <c r="M64" s="26"/>
      <c r="N64" s="26"/>
      <c r="O64" s="26"/>
    </row>
    <row r="65" spans="1:18" s="1" customFormat="1" ht="72" x14ac:dyDescent="0.3">
      <c r="A65" s="15">
        <v>19</v>
      </c>
      <c r="B65" s="6" t="s">
        <v>66</v>
      </c>
      <c r="C65" s="7" t="s">
        <v>67</v>
      </c>
      <c r="D65" s="6" t="s">
        <v>73</v>
      </c>
      <c r="E65" s="10" t="s">
        <v>387</v>
      </c>
      <c r="F65" s="11" t="s">
        <v>388</v>
      </c>
      <c r="G65" s="30" t="s">
        <v>391</v>
      </c>
      <c r="H65" s="7" t="s">
        <v>259</v>
      </c>
      <c r="I65" s="6" t="s">
        <v>302</v>
      </c>
      <c r="J65" s="38" t="s">
        <v>973</v>
      </c>
      <c r="K65" s="46"/>
      <c r="L65" s="26"/>
      <c r="M65" s="26"/>
      <c r="N65" s="26"/>
      <c r="O65" s="26"/>
    </row>
    <row r="66" spans="1:18" s="1" customFormat="1" ht="72" x14ac:dyDescent="0.3">
      <c r="A66" s="15">
        <v>19</v>
      </c>
      <c r="B66" s="6" t="s">
        <v>66</v>
      </c>
      <c r="C66" s="7" t="s">
        <v>67</v>
      </c>
      <c r="D66" s="6" t="s">
        <v>73</v>
      </c>
      <c r="E66" s="10" t="s">
        <v>387</v>
      </c>
      <c r="F66" s="11" t="s">
        <v>388</v>
      </c>
      <c r="G66" s="30" t="s">
        <v>392</v>
      </c>
      <c r="H66" s="6" t="s">
        <v>244</v>
      </c>
      <c r="I66" s="6" t="s">
        <v>256</v>
      </c>
      <c r="J66" s="38" t="s">
        <v>1132</v>
      </c>
      <c r="K66" s="46"/>
      <c r="L66" s="26"/>
      <c r="M66" s="26"/>
      <c r="N66" s="26"/>
      <c r="O66" s="26"/>
      <c r="P66" s="26"/>
    </row>
    <row r="67" spans="1:18" s="1" customFormat="1" ht="57.6" x14ac:dyDescent="0.3">
      <c r="A67" s="15">
        <v>20</v>
      </c>
      <c r="B67" s="6" t="s">
        <v>66</v>
      </c>
      <c r="C67" s="7" t="s">
        <v>67</v>
      </c>
      <c r="D67" s="6" t="s">
        <v>73</v>
      </c>
      <c r="E67" s="10" t="s">
        <v>393</v>
      </c>
      <c r="F67" s="11" t="s">
        <v>394</v>
      </c>
      <c r="G67" s="30" t="s">
        <v>395</v>
      </c>
      <c r="H67" s="7" t="s">
        <v>273</v>
      </c>
      <c r="I67" s="6" t="s">
        <v>365</v>
      </c>
      <c r="J67" s="38" t="s">
        <v>974</v>
      </c>
      <c r="K67" s="46"/>
      <c r="L67" s="26"/>
      <c r="M67" s="26"/>
      <c r="N67" s="26"/>
      <c r="O67" s="26"/>
    </row>
    <row r="68" spans="1:18" s="1" customFormat="1" ht="57.6" x14ac:dyDescent="0.3">
      <c r="A68" s="15">
        <v>20</v>
      </c>
      <c r="B68" s="6" t="s">
        <v>66</v>
      </c>
      <c r="C68" s="7" t="s">
        <v>67</v>
      </c>
      <c r="D68" s="6" t="s">
        <v>73</v>
      </c>
      <c r="E68" s="10" t="s">
        <v>393</v>
      </c>
      <c r="F68" s="11" t="s">
        <v>394</v>
      </c>
      <c r="G68" s="30" t="s">
        <v>396</v>
      </c>
      <c r="H68" s="7" t="s">
        <v>273</v>
      </c>
      <c r="I68" s="6" t="s">
        <v>274</v>
      </c>
      <c r="J68" s="38" t="s">
        <v>975</v>
      </c>
      <c r="K68" s="46"/>
      <c r="L68" s="26"/>
      <c r="M68" s="26"/>
      <c r="N68" s="26"/>
      <c r="O68" s="26"/>
    </row>
    <row r="69" spans="1:18" s="1" customFormat="1" ht="57.6" x14ac:dyDescent="0.3">
      <c r="A69" s="15">
        <v>20</v>
      </c>
      <c r="B69" s="6" t="s">
        <v>66</v>
      </c>
      <c r="C69" s="7" t="s">
        <v>67</v>
      </c>
      <c r="D69" s="6" t="s">
        <v>73</v>
      </c>
      <c r="E69" s="10" t="s">
        <v>393</v>
      </c>
      <c r="F69" s="11" t="s">
        <v>394</v>
      </c>
      <c r="G69" s="30" t="s">
        <v>397</v>
      </c>
      <c r="H69" s="6" t="s">
        <v>248</v>
      </c>
      <c r="I69" s="6" t="s">
        <v>249</v>
      </c>
      <c r="J69" s="38" t="s">
        <v>1133</v>
      </c>
      <c r="K69" s="46"/>
      <c r="L69" s="26"/>
      <c r="M69" s="26"/>
      <c r="N69" s="26"/>
      <c r="O69" s="26"/>
    </row>
    <row r="70" spans="1:18" s="2" customFormat="1" ht="86.4" x14ac:dyDescent="0.3">
      <c r="A70" s="15">
        <v>21</v>
      </c>
      <c r="B70" s="6" t="s">
        <v>66</v>
      </c>
      <c r="C70" s="7" t="s">
        <v>67</v>
      </c>
      <c r="D70" s="6" t="s">
        <v>73</v>
      </c>
      <c r="E70" s="10" t="s">
        <v>398</v>
      </c>
      <c r="F70" s="11" t="s">
        <v>399</v>
      </c>
      <c r="G70" s="6" t="s">
        <v>400</v>
      </c>
      <c r="H70" s="6" t="s">
        <v>248</v>
      </c>
      <c r="I70" s="6" t="s">
        <v>249</v>
      </c>
      <c r="J70" s="38" t="s">
        <v>976</v>
      </c>
      <c r="K70" s="46"/>
      <c r="L70" s="26"/>
      <c r="M70" s="26"/>
      <c r="N70" s="45"/>
      <c r="O70" s="45"/>
      <c r="P70" s="45"/>
      <c r="Q70" s="45"/>
      <c r="R70" s="45"/>
    </row>
    <row r="71" spans="1:18" s="2" customFormat="1" ht="86.4" x14ac:dyDescent="0.3">
      <c r="A71" s="15">
        <v>21</v>
      </c>
      <c r="B71" s="6" t="s">
        <v>66</v>
      </c>
      <c r="C71" s="7" t="s">
        <v>67</v>
      </c>
      <c r="D71" s="6" t="s">
        <v>73</v>
      </c>
      <c r="E71" s="10" t="s">
        <v>398</v>
      </c>
      <c r="F71" s="11" t="s">
        <v>399</v>
      </c>
      <c r="G71" s="6" t="s">
        <v>401</v>
      </c>
      <c r="H71" s="6" t="s">
        <v>248</v>
      </c>
      <c r="I71" s="6" t="s">
        <v>374</v>
      </c>
      <c r="J71" s="38" t="s">
        <v>977</v>
      </c>
      <c r="K71" s="46"/>
      <c r="L71" s="26"/>
      <c r="M71" s="26"/>
      <c r="N71" s="45"/>
      <c r="O71" s="45"/>
      <c r="P71" s="1"/>
      <c r="Q71" s="1"/>
      <c r="R71" s="1"/>
    </row>
    <row r="72" spans="1:18" s="2" customFormat="1" ht="86.4" x14ac:dyDescent="0.3">
      <c r="A72" s="15">
        <v>21</v>
      </c>
      <c r="B72" s="6" t="s">
        <v>66</v>
      </c>
      <c r="C72" s="7" t="s">
        <v>67</v>
      </c>
      <c r="D72" s="6" t="s">
        <v>73</v>
      </c>
      <c r="E72" s="10" t="s">
        <v>398</v>
      </c>
      <c r="F72" s="11" t="s">
        <v>399</v>
      </c>
      <c r="G72" s="6" t="s">
        <v>402</v>
      </c>
      <c r="H72" s="6" t="s">
        <v>259</v>
      </c>
      <c r="I72" s="6" t="s">
        <v>302</v>
      </c>
      <c r="J72" s="38" t="s">
        <v>403</v>
      </c>
      <c r="K72" s="46"/>
      <c r="L72" s="26"/>
      <c r="M72" s="26"/>
      <c r="N72" s="45"/>
      <c r="O72" s="45"/>
      <c r="P72" s="45"/>
      <c r="Q72" s="1"/>
      <c r="R72" s="1"/>
    </row>
    <row r="73" spans="1:18" s="1" customFormat="1" ht="100.8" x14ac:dyDescent="0.3">
      <c r="A73" s="15">
        <v>22</v>
      </c>
      <c r="B73" s="6" t="s">
        <v>66</v>
      </c>
      <c r="C73" s="7" t="s">
        <v>67</v>
      </c>
      <c r="D73" s="6" t="s">
        <v>73</v>
      </c>
      <c r="E73" s="10" t="s">
        <v>404</v>
      </c>
      <c r="F73" s="11" t="s">
        <v>405</v>
      </c>
      <c r="G73" s="6" t="s">
        <v>406</v>
      </c>
      <c r="H73" s="6" t="s">
        <v>231</v>
      </c>
      <c r="I73" s="6" t="s">
        <v>407</v>
      </c>
      <c r="J73" s="38" t="s">
        <v>1134</v>
      </c>
      <c r="K73" s="46"/>
      <c r="L73" s="26"/>
      <c r="M73" s="26"/>
      <c r="N73" s="26"/>
      <c r="O73" s="26"/>
    </row>
    <row r="74" spans="1:18" s="1" customFormat="1" ht="100.8" x14ac:dyDescent="0.3">
      <c r="A74" s="15">
        <v>22</v>
      </c>
      <c r="B74" s="6" t="s">
        <v>66</v>
      </c>
      <c r="C74" s="7" t="s">
        <v>67</v>
      </c>
      <c r="D74" s="6" t="s">
        <v>73</v>
      </c>
      <c r="E74" s="10" t="s">
        <v>404</v>
      </c>
      <c r="F74" s="11" t="s">
        <v>405</v>
      </c>
      <c r="G74" s="6" t="s">
        <v>408</v>
      </c>
      <c r="H74" s="6" t="s">
        <v>259</v>
      </c>
      <c r="I74" s="6" t="s">
        <v>302</v>
      </c>
      <c r="J74" s="38" t="s">
        <v>978</v>
      </c>
      <c r="K74" s="44"/>
      <c r="L74" s="23"/>
      <c r="M74" s="23"/>
      <c r="N74" s="26"/>
      <c r="O74" s="23"/>
      <c r="P74" s="26"/>
    </row>
    <row r="75" spans="1:18" s="1" customFormat="1" ht="100.8" x14ac:dyDescent="0.3">
      <c r="A75" s="15">
        <v>22</v>
      </c>
      <c r="B75" s="6" t="s">
        <v>66</v>
      </c>
      <c r="C75" s="7" t="s">
        <v>67</v>
      </c>
      <c r="D75" s="6" t="s">
        <v>73</v>
      </c>
      <c r="E75" s="10" t="s">
        <v>404</v>
      </c>
      <c r="F75" s="11" t="s">
        <v>405</v>
      </c>
      <c r="G75" s="6" t="s">
        <v>409</v>
      </c>
      <c r="H75" s="6" t="s">
        <v>244</v>
      </c>
      <c r="I75" s="6" t="s">
        <v>344</v>
      </c>
      <c r="J75" s="38" t="s">
        <v>979</v>
      </c>
      <c r="K75" s="46"/>
      <c r="L75" s="26"/>
      <c r="M75" s="26"/>
      <c r="N75" s="26"/>
      <c r="O75" s="26"/>
      <c r="P75" s="26"/>
    </row>
    <row r="76" spans="1:18" s="1" customFormat="1" ht="100.8" x14ac:dyDescent="0.3">
      <c r="A76" s="15">
        <v>23</v>
      </c>
      <c r="B76" s="6" t="s">
        <v>66</v>
      </c>
      <c r="C76" s="7" t="s">
        <v>67</v>
      </c>
      <c r="D76" s="6" t="s">
        <v>73</v>
      </c>
      <c r="E76" s="10" t="s">
        <v>410</v>
      </c>
      <c r="F76" s="11" t="s">
        <v>411</v>
      </c>
      <c r="G76" s="6" t="s">
        <v>412</v>
      </c>
      <c r="H76" s="6" t="s">
        <v>259</v>
      </c>
      <c r="I76" s="6" t="s">
        <v>302</v>
      </c>
      <c r="J76" s="38" t="s">
        <v>980</v>
      </c>
      <c r="K76" s="51"/>
      <c r="L76" s="53"/>
      <c r="M76" s="53"/>
      <c r="N76" s="26"/>
      <c r="O76" s="26"/>
      <c r="P76" s="26"/>
    </row>
    <row r="77" spans="1:18" s="1" customFormat="1" ht="100.8" x14ac:dyDescent="0.3">
      <c r="A77" s="15">
        <v>23</v>
      </c>
      <c r="B77" s="6" t="s">
        <v>66</v>
      </c>
      <c r="C77" s="7" t="s">
        <v>67</v>
      </c>
      <c r="D77" s="6" t="s">
        <v>73</v>
      </c>
      <c r="E77" s="10" t="s">
        <v>410</v>
      </c>
      <c r="F77" s="11" t="s">
        <v>411</v>
      </c>
      <c r="G77" s="6" t="s">
        <v>413</v>
      </c>
      <c r="H77" s="7" t="s">
        <v>273</v>
      </c>
      <c r="I77" s="6" t="s">
        <v>365</v>
      </c>
      <c r="J77" s="38" t="s">
        <v>981</v>
      </c>
      <c r="K77" s="51"/>
      <c r="L77" s="53"/>
      <c r="M77" s="53"/>
      <c r="N77" s="26"/>
      <c r="O77" s="26"/>
    </row>
    <row r="78" spans="1:18" s="1" customFormat="1" ht="100.8" x14ac:dyDescent="0.3">
      <c r="A78" s="15">
        <v>23</v>
      </c>
      <c r="B78" s="6" t="s">
        <v>66</v>
      </c>
      <c r="C78" s="7" t="s">
        <v>67</v>
      </c>
      <c r="D78" s="6" t="s">
        <v>73</v>
      </c>
      <c r="E78" s="10" t="s">
        <v>410</v>
      </c>
      <c r="F78" s="11" t="s">
        <v>411</v>
      </c>
      <c r="G78" s="6" t="s">
        <v>414</v>
      </c>
      <c r="H78" s="6" t="s">
        <v>244</v>
      </c>
      <c r="I78" s="6" t="s">
        <v>344</v>
      </c>
      <c r="J78" s="38" t="s">
        <v>982</v>
      </c>
      <c r="K78" s="51"/>
      <c r="L78" s="53"/>
      <c r="M78" s="53"/>
      <c r="N78" s="26"/>
      <c r="O78" s="26"/>
      <c r="P78" s="26"/>
      <c r="Q78" s="18"/>
      <c r="R78"/>
    </row>
    <row r="79" spans="1:18" s="1" customFormat="1" ht="86.4" x14ac:dyDescent="0.3">
      <c r="A79" s="15">
        <v>24</v>
      </c>
      <c r="B79" s="6" t="s">
        <v>66</v>
      </c>
      <c r="C79" s="7" t="s">
        <v>67</v>
      </c>
      <c r="D79" s="6" t="s">
        <v>73</v>
      </c>
      <c r="E79" s="10" t="s">
        <v>415</v>
      </c>
      <c r="F79" s="11" t="s">
        <v>416</v>
      </c>
      <c r="G79" s="6" t="s">
        <v>417</v>
      </c>
      <c r="H79" s="7" t="s">
        <v>231</v>
      </c>
      <c r="I79" s="6" t="s">
        <v>407</v>
      </c>
      <c r="J79" s="38" t="s">
        <v>418</v>
      </c>
      <c r="K79" s="46"/>
      <c r="L79" s="26"/>
      <c r="M79" s="26"/>
      <c r="N79" s="26"/>
      <c r="O79" s="26"/>
      <c r="P79" s="18"/>
      <c r="Q79" s="18"/>
      <c r="R79"/>
    </row>
    <row r="80" spans="1:18" s="1" customFormat="1" ht="86.4" x14ac:dyDescent="0.3">
      <c r="A80" s="15">
        <v>24</v>
      </c>
      <c r="B80" s="6" t="s">
        <v>66</v>
      </c>
      <c r="C80" s="7" t="s">
        <v>67</v>
      </c>
      <c r="D80" s="6" t="s">
        <v>73</v>
      </c>
      <c r="E80" s="10" t="s">
        <v>415</v>
      </c>
      <c r="F80" s="11" t="s">
        <v>416</v>
      </c>
      <c r="G80" s="6" t="s">
        <v>419</v>
      </c>
      <c r="H80" s="7" t="s">
        <v>231</v>
      </c>
      <c r="I80" s="6" t="s">
        <v>407</v>
      </c>
      <c r="J80" s="38" t="s">
        <v>420</v>
      </c>
      <c r="K80" s="46"/>
      <c r="L80" s="26"/>
      <c r="M80" s="26"/>
      <c r="N80" s="26"/>
      <c r="O80" s="26"/>
      <c r="Q80" s="26"/>
    </row>
    <row r="81" spans="1:18" s="1" customFormat="1" ht="86.4" x14ac:dyDescent="0.3">
      <c r="A81" s="15">
        <v>24</v>
      </c>
      <c r="B81" s="6" t="s">
        <v>66</v>
      </c>
      <c r="C81" s="7" t="s">
        <v>67</v>
      </c>
      <c r="D81" s="6" t="s">
        <v>73</v>
      </c>
      <c r="E81" s="10" t="s">
        <v>415</v>
      </c>
      <c r="F81" s="11" t="s">
        <v>416</v>
      </c>
      <c r="G81" s="6" t="s">
        <v>421</v>
      </c>
      <c r="H81" s="6" t="s">
        <v>244</v>
      </c>
      <c r="I81" s="6" t="s">
        <v>344</v>
      </c>
      <c r="J81" s="38" t="s">
        <v>983</v>
      </c>
      <c r="K81" s="46"/>
      <c r="L81" s="26"/>
      <c r="M81" s="26"/>
      <c r="N81" s="26"/>
      <c r="O81" s="26"/>
      <c r="P81" s="26"/>
      <c r="Q81" s="18"/>
      <c r="R81"/>
    </row>
    <row r="82" spans="1:18" s="1" customFormat="1" ht="86.4" x14ac:dyDescent="0.3">
      <c r="A82" s="15">
        <v>24</v>
      </c>
      <c r="B82" s="6" t="s">
        <v>66</v>
      </c>
      <c r="C82" s="7" t="s">
        <v>67</v>
      </c>
      <c r="D82" s="6" t="s">
        <v>73</v>
      </c>
      <c r="E82" s="10" t="s">
        <v>415</v>
      </c>
      <c r="F82" s="11" t="s">
        <v>416</v>
      </c>
      <c r="G82" s="6" t="s">
        <v>422</v>
      </c>
      <c r="H82" s="7" t="s">
        <v>273</v>
      </c>
      <c r="I82" s="6" t="s">
        <v>365</v>
      </c>
      <c r="J82" s="38" t="s">
        <v>984</v>
      </c>
      <c r="K82" s="46"/>
      <c r="L82" s="26"/>
      <c r="M82" s="26"/>
      <c r="N82" s="26"/>
      <c r="O82" s="26"/>
      <c r="P82" s="18"/>
      <c r="Q82" s="18"/>
      <c r="R82"/>
    </row>
    <row r="83" spans="1:18" s="1" customFormat="1" ht="57.6" x14ac:dyDescent="0.3">
      <c r="A83" s="15">
        <v>25</v>
      </c>
      <c r="B83" s="6" t="s">
        <v>66</v>
      </c>
      <c r="C83" s="7" t="s">
        <v>67</v>
      </c>
      <c r="D83" s="6" t="s">
        <v>73</v>
      </c>
      <c r="E83" s="10" t="s">
        <v>423</v>
      </c>
      <c r="F83" s="11" t="s">
        <v>424</v>
      </c>
      <c r="G83" s="6" t="s">
        <v>425</v>
      </c>
      <c r="H83" s="6" t="s">
        <v>248</v>
      </c>
      <c r="I83" s="6" t="s">
        <v>249</v>
      </c>
      <c r="J83" s="38" t="s">
        <v>426</v>
      </c>
      <c r="K83" s="46"/>
      <c r="L83" s="26"/>
      <c r="M83" s="26"/>
      <c r="N83" s="26"/>
      <c r="O83" s="26"/>
      <c r="P83" s="26"/>
      <c r="Q83" s="18"/>
      <c r="R83" s="26"/>
    </row>
    <row r="84" spans="1:18" s="1" customFormat="1" ht="100.8" x14ac:dyDescent="0.3">
      <c r="A84" s="15">
        <v>25</v>
      </c>
      <c r="B84" s="6" t="s">
        <v>66</v>
      </c>
      <c r="C84" s="7" t="s">
        <v>67</v>
      </c>
      <c r="D84" s="6" t="s">
        <v>73</v>
      </c>
      <c r="E84" s="10" t="s">
        <v>423</v>
      </c>
      <c r="F84" s="11" t="s">
        <v>424</v>
      </c>
      <c r="G84" s="6" t="s">
        <v>427</v>
      </c>
      <c r="H84" s="6" t="s">
        <v>248</v>
      </c>
      <c r="I84" s="6" t="s">
        <v>374</v>
      </c>
      <c r="J84" s="38" t="s">
        <v>985</v>
      </c>
      <c r="K84" s="46"/>
      <c r="L84" s="26"/>
      <c r="M84" s="26"/>
      <c r="N84" s="26"/>
      <c r="O84" s="26"/>
      <c r="P84" s="26"/>
      <c r="Q84" s="18"/>
      <c r="R84" s="26"/>
    </row>
    <row r="85" spans="1:18" s="1" customFormat="1" ht="86.4" x14ac:dyDescent="0.3">
      <c r="A85" s="15">
        <v>26</v>
      </c>
      <c r="B85" s="6" t="s">
        <v>66</v>
      </c>
      <c r="C85" s="7" t="s">
        <v>67</v>
      </c>
      <c r="D85" s="6" t="s">
        <v>73</v>
      </c>
      <c r="E85" s="10" t="s">
        <v>428</v>
      </c>
      <c r="F85" s="11" t="s">
        <v>429</v>
      </c>
      <c r="G85" s="6" t="s">
        <v>430</v>
      </c>
      <c r="H85" s="6" t="s">
        <v>259</v>
      </c>
      <c r="I85" s="6" t="s">
        <v>302</v>
      </c>
      <c r="J85" s="38" t="s">
        <v>986</v>
      </c>
      <c r="K85" s="46"/>
      <c r="L85" s="26"/>
      <c r="M85" s="26"/>
      <c r="N85" s="26"/>
      <c r="O85" s="26"/>
      <c r="P85" s="26"/>
      <c r="Q85" s="18"/>
      <c r="R85"/>
    </row>
    <row r="86" spans="1:18" s="1" customFormat="1" ht="86.4" x14ac:dyDescent="0.3">
      <c r="A86" s="15">
        <v>26</v>
      </c>
      <c r="B86" s="6" t="s">
        <v>66</v>
      </c>
      <c r="C86" s="7" t="s">
        <v>67</v>
      </c>
      <c r="D86" s="6" t="s">
        <v>73</v>
      </c>
      <c r="E86" s="10" t="s">
        <v>428</v>
      </c>
      <c r="F86" s="11" t="s">
        <v>429</v>
      </c>
      <c r="G86" s="6" t="s">
        <v>431</v>
      </c>
      <c r="H86" s="6" t="s">
        <v>273</v>
      </c>
      <c r="I86" s="6" t="s">
        <v>365</v>
      </c>
      <c r="J86" s="38" t="s">
        <v>987</v>
      </c>
      <c r="K86" s="46"/>
      <c r="L86" s="26"/>
      <c r="M86" s="26"/>
      <c r="N86" s="26"/>
      <c r="O86" s="26"/>
      <c r="P86" s="18"/>
      <c r="Q86" s="18"/>
      <c r="R86"/>
    </row>
    <row r="87" spans="1:18" s="1" customFormat="1" ht="86.4" x14ac:dyDescent="0.3">
      <c r="A87" s="15">
        <v>26</v>
      </c>
      <c r="B87" s="6" t="s">
        <v>66</v>
      </c>
      <c r="C87" s="7" t="s">
        <v>67</v>
      </c>
      <c r="D87" s="6" t="s">
        <v>73</v>
      </c>
      <c r="E87" s="10" t="s">
        <v>428</v>
      </c>
      <c r="F87" s="11" t="s">
        <v>429</v>
      </c>
      <c r="G87" s="6" t="s">
        <v>432</v>
      </c>
      <c r="H87" s="6" t="s">
        <v>259</v>
      </c>
      <c r="I87" s="6" t="s">
        <v>302</v>
      </c>
      <c r="J87" s="38" t="s">
        <v>988</v>
      </c>
      <c r="K87" s="46"/>
      <c r="L87" s="26"/>
      <c r="M87" s="26"/>
      <c r="N87" s="26"/>
      <c r="O87" s="26"/>
      <c r="P87" s="18"/>
      <c r="Q87" s="18"/>
      <c r="R87"/>
    </row>
    <row r="88" spans="1:18" ht="86.4" x14ac:dyDescent="0.3">
      <c r="A88" s="15">
        <v>27</v>
      </c>
      <c r="B88" s="6" t="s">
        <v>66</v>
      </c>
      <c r="C88" s="7" t="s">
        <v>67</v>
      </c>
      <c r="D88" s="6" t="s">
        <v>73</v>
      </c>
      <c r="E88" s="10" t="s">
        <v>433</v>
      </c>
      <c r="F88" s="11" t="s">
        <v>434</v>
      </c>
      <c r="G88" s="30" t="s">
        <v>435</v>
      </c>
      <c r="H88" s="7" t="s">
        <v>273</v>
      </c>
      <c r="I88" s="6" t="s">
        <v>365</v>
      </c>
      <c r="J88" s="38" t="s">
        <v>989</v>
      </c>
      <c r="K88" s="46"/>
      <c r="L88" s="26"/>
      <c r="M88" s="26"/>
      <c r="P88" s="26"/>
    </row>
    <row r="89" spans="1:18" ht="43.2" x14ac:dyDescent="0.3">
      <c r="A89" s="15">
        <v>28</v>
      </c>
      <c r="B89" s="6" t="s">
        <v>66</v>
      </c>
      <c r="C89" s="7" t="s">
        <v>67</v>
      </c>
      <c r="D89" s="7" t="s">
        <v>73</v>
      </c>
      <c r="E89" s="10" t="s">
        <v>436</v>
      </c>
      <c r="F89" s="11" t="s">
        <v>437</v>
      </c>
      <c r="G89" s="30" t="s">
        <v>438</v>
      </c>
      <c r="H89" s="7" t="s">
        <v>273</v>
      </c>
      <c r="I89" s="6" t="s">
        <v>274</v>
      </c>
      <c r="J89" s="38" t="s">
        <v>990</v>
      </c>
      <c r="K89" s="46"/>
      <c r="L89" s="26"/>
      <c r="M89" s="26"/>
      <c r="P89" s="26"/>
    </row>
    <row r="90" spans="1:18" s="1" customFormat="1" ht="43.2" x14ac:dyDescent="0.3">
      <c r="A90" s="15">
        <v>28</v>
      </c>
      <c r="B90" s="6" t="s">
        <v>66</v>
      </c>
      <c r="C90" s="7" t="s">
        <v>67</v>
      </c>
      <c r="D90" s="7" t="s">
        <v>73</v>
      </c>
      <c r="E90" s="10" t="s">
        <v>436</v>
      </c>
      <c r="F90" s="11" t="s">
        <v>437</v>
      </c>
      <c r="G90" s="30" t="s">
        <v>439</v>
      </c>
      <c r="H90" s="6" t="s">
        <v>259</v>
      </c>
      <c r="I90" s="6" t="s">
        <v>302</v>
      </c>
      <c r="J90" s="38" t="s">
        <v>1135</v>
      </c>
      <c r="K90" s="46"/>
      <c r="L90" s="26"/>
      <c r="M90" s="26"/>
      <c r="N90" s="26"/>
      <c r="O90" s="26"/>
      <c r="P90" s="18"/>
      <c r="Q90" s="18"/>
      <c r="R90"/>
    </row>
    <row r="91" spans="1:18" ht="72" x14ac:dyDescent="0.3">
      <c r="A91" s="15">
        <v>29</v>
      </c>
      <c r="B91" s="6" t="s">
        <v>66</v>
      </c>
      <c r="C91" s="7" t="s">
        <v>67</v>
      </c>
      <c r="D91" s="6" t="s">
        <v>73</v>
      </c>
      <c r="E91" s="10" t="s">
        <v>440</v>
      </c>
      <c r="F91" s="11" t="s">
        <v>441</v>
      </c>
      <c r="G91" s="6" t="s">
        <v>442</v>
      </c>
      <c r="H91" s="7" t="s">
        <v>231</v>
      </c>
      <c r="I91" s="6" t="s">
        <v>443</v>
      </c>
      <c r="J91" s="38" t="s">
        <v>991</v>
      </c>
      <c r="K91" s="46"/>
      <c r="L91" s="26"/>
      <c r="M91" s="26"/>
    </row>
    <row r="92" spans="1:18" ht="72" x14ac:dyDescent="0.3">
      <c r="A92" s="15">
        <v>29</v>
      </c>
      <c r="B92" s="6" t="s">
        <v>66</v>
      </c>
      <c r="C92" s="7" t="s">
        <v>67</v>
      </c>
      <c r="D92" s="6" t="s">
        <v>73</v>
      </c>
      <c r="E92" s="10" t="s">
        <v>440</v>
      </c>
      <c r="F92" s="11" t="s">
        <v>441</v>
      </c>
      <c r="G92" s="6" t="s">
        <v>444</v>
      </c>
      <c r="H92" s="6" t="s">
        <v>227</v>
      </c>
      <c r="I92" s="7" t="s">
        <v>232</v>
      </c>
      <c r="J92" s="38" t="s">
        <v>1136</v>
      </c>
      <c r="K92" s="46"/>
      <c r="L92" s="26"/>
      <c r="M92" s="26"/>
    </row>
    <row r="93" spans="1:18" ht="115.2" x14ac:dyDescent="0.3">
      <c r="A93" s="15">
        <v>30</v>
      </c>
      <c r="B93" s="6" t="s">
        <v>66</v>
      </c>
      <c r="C93" s="7" t="s">
        <v>67</v>
      </c>
      <c r="D93" s="6" t="s">
        <v>73</v>
      </c>
      <c r="E93" s="10" t="s">
        <v>445</v>
      </c>
      <c r="F93" s="11" t="s">
        <v>446</v>
      </c>
      <c r="G93" s="6" t="s">
        <v>447</v>
      </c>
      <c r="H93" s="7" t="s">
        <v>231</v>
      </c>
      <c r="I93" s="6" t="s">
        <v>443</v>
      </c>
      <c r="J93" s="38" t="s">
        <v>448</v>
      </c>
      <c r="K93" s="46"/>
      <c r="L93" s="26"/>
      <c r="M93" s="26"/>
    </row>
    <row r="94" spans="1:18" ht="115.2" x14ac:dyDescent="0.3">
      <c r="A94" s="15">
        <v>30</v>
      </c>
      <c r="B94" s="6" t="s">
        <v>66</v>
      </c>
      <c r="C94" s="7" t="s">
        <v>67</v>
      </c>
      <c r="D94" s="6" t="s">
        <v>73</v>
      </c>
      <c r="E94" s="10" t="s">
        <v>445</v>
      </c>
      <c r="F94" s="11" t="s">
        <v>446</v>
      </c>
      <c r="G94" s="6" t="s">
        <v>449</v>
      </c>
      <c r="H94" s="7" t="s">
        <v>231</v>
      </c>
      <c r="I94" s="6" t="s">
        <v>407</v>
      </c>
      <c r="J94" s="38" t="s">
        <v>992</v>
      </c>
      <c r="K94" s="46"/>
      <c r="L94" s="26"/>
      <c r="M94" s="26"/>
      <c r="Q94" s="26"/>
      <c r="R94" s="26"/>
    </row>
    <row r="95" spans="1:18" ht="115.2" x14ac:dyDescent="0.3">
      <c r="A95" s="15">
        <v>30</v>
      </c>
      <c r="B95" s="6" t="s">
        <v>66</v>
      </c>
      <c r="C95" s="7" t="s">
        <v>67</v>
      </c>
      <c r="D95" s="6" t="s">
        <v>73</v>
      </c>
      <c r="E95" s="10" t="s">
        <v>445</v>
      </c>
      <c r="F95" s="11" t="s">
        <v>446</v>
      </c>
      <c r="G95" s="6" t="s">
        <v>450</v>
      </c>
      <c r="H95" s="6" t="s">
        <v>259</v>
      </c>
      <c r="I95" s="6" t="s">
        <v>302</v>
      </c>
      <c r="J95" s="38" t="s">
        <v>993</v>
      </c>
      <c r="K95" s="46"/>
      <c r="L95" s="26"/>
      <c r="M95" s="26"/>
      <c r="P95" s="26"/>
    </row>
    <row r="96" spans="1:18" ht="115.2" x14ac:dyDescent="0.3">
      <c r="A96" s="15">
        <v>30</v>
      </c>
      <c r="B96" s="6" t="s">
        <v>66</v>
      </c>
      <c r="C96" s="7" t="s">
        <v>67</v>
      </c>
      <c r="D96" s="6" t="s">
        <v>73</v>
      </c>
      <c r="E96" s="10" t="s">
        <v>445</v>
      </c>
      <c r="F96" s="11" t="s">
        <v>446</v>
      </c>
      <c r="G96" s="6" t="s">
        <v>451</v>
      </c>
      <c r="H96" s="6" t="s">
        <v>244</v>
      </c>
      <c r="I96" s="6" t="s">
        <v>344</v>
      </c>
      <c r="J96" s="38" t="s">
        <v>452</v>
      </c>
      <c r="K96" s="46"/>
      <c r="L96" s="26"/>
      <c r="M96" s="26"/>
      <c r="P96" s="26"/>
    </row>
    <row r="97" spans="1:18" ht="72" x14ac:dyDescent="0.3">
      <c r="A97" s="15">
        <v>31</v>
      </c>
      <c r="B97" s="6" t="s">
        <v>66</v>
      </c>
      <c r="C97" s="7" t="s">
        <v>67</v>
      </c>
      <c r="D97" s="6" t="s">
        <v>73</v>
      </c>
      <c r="E97" s="10" t="s">
        <v>453</v>
      </c>
      <c r="F97" s="11" t="s">
        <v>454</v>
      </c>
      <c r="G97" s="6" t="s">
        <v>455</v>
      </c>
      <c r="H97" s="7" t="s">
        <v>231</v>
      </c>
      <c r="I97" s="6" t="s">
        <v>456</v>
      </c>
      <c r="J97" s="38" t="s">
        <v>457</v>
      </c>
      <c r="K97" s="46"/>
      <c r="L97" s="26"/>
      <c r="M97" s="26"/>
    </row>
    <row r="98" spans="1:18" ht="72" x14ac:dyDescent="0.3">
      <c r="A98" s="15">
        <v>31</v>
      </c>
      <c r="B98" s="6" t="s">
        <v>66</v>
      </c>
      <c r="C98" s="7" t="s">
        <v>67</v>
      </c>
      <c r="D98" s="6" t="s">
        <v>73</v>
      </c>
      <c r="E98" s="10" t="s">
        <v>453</v>
      </c>
      <c r="F98" s="11" t="s">
        <v>454</v>
      </c>
      <c r="G98" s="6" t="s">
        <v>458</v>
      </c>
      <c r="H98" s="7" t="s">
        <v>231</v>
      </c>
      <c r="I98" s="6" t="s">
        <v>456</v>
      </c>
      <c r="J98" s="38" t="s">
        <v>459</v>
      </c>
      <c r="K98" s="46"/>
      <c r="L98" s="26"/>
      <c r="M98" s="26"/>
    </row>
    <row r="99" spans="1:18" ht="72" x14ac:dyDescent="0.3">
      <c r="A99" s="15">
        <v>31</v>
      </c>
      <c r="B99" s="6" t="s">
        <v>66</v>
      </c>
      <c r="C99" s="7" t="s">
        <v>67</v>
      </c>
      <c r="D99" s="6" t="s">
        <v>73</v>
      </c>
      <c r="E99" s="10" t="s">
        <v>453</v>
      </c>
      <c r="F99" s="11" t="s">
        <v>454</v>
      </c>
      <c r="G99" s="6" t="s">
        <v>460</v>
      </c>
      <c r="H99" s="7" t="s">
        <v>231</v>
      </c>
      <c r="I99" s="6" t="s">
        <v>456</v>
      </c>
      <c r="J99" s="38" t="s">
        <v>1137</v>
      </c>
      <c r="K99" s="46"/>
      <c r="L99" s="26"/>
      <c r="M99" s="26"/>
    </row>
    <row r="100" spans="1:18" ht="72" x14ac:dyDescent="0.3">
      <c r="A100" s="15">
        <v>31</v>
      </c>
      <c r="B100" s="6" t="s">
        <v>66</v>
      </c>
      <c r="C100" s="7" t="s">
        <v>67</v>
      </c>
      <c r="D100" s="6" t="s">
        <v>73</v>
      </c>
      <c r="E100" s="10" t="s">
        <v>453</v>
      </c>
      <c r="F100" s="11" t="s">
        <v>454</v>
      </c>
      <c r="G100" s="6" t="s">
        <v>461</v>
      </c>
      <c r="H100" s="7" t="s">
        <v>231</v>
      </c>
      <c r="I100" s="6" t="s">
        <v>407</v>
      </c>
      <c r="J100" s="38" t="s">
        <v>462</v>
      </c>
      <c r="K100" s="46"/>
      <c r="L100" s="26"/>
      <c r="M100" s="26"/>
      <c r="Q100" s="26"/>
    </row>
    <row r="101" spans="1:18" ht="57.6" x14ac:dyDescent="0.3">
      <c r="A101" s="15">
        <v>32</v>
      </c>
      <c r="B101" s="6" t="s">
        <v>66</v>
      </c>
      <c r="C101" s="7" t="s">
        <v>67</v>
      </c>
      <c r="D101" s="6" t="s">
        <v>73</v>
      </c>
      <c r="E101" s="10" t="s">
        <v>463</v>
      </c>
      <c r="F101" s="11" t="s">
        <v>464</v>
      </c>
      <c r="G101" s="6" t="s">
        <v>465</v>
      </c>
      <c r="H101" s="7" t="s">
        <v>231</v>
      </c>
      <c r="I101" s="6" t="s">
        <v>407</v>
      </c>
      <c r="J101" s="38" t="s">
        <v>994</v>
      </c>
      <c r="K101" s="46"/>
      <c r="L101" s="26"/>
      <c r="M101" s="26"/>
    </row>
    <row r="102" spans="1:18" ht="72" x14ac:dyDescent="0.3">
      <c r="A102" s="15">
        <v>33</v>
      </c>
      <c r="B102" s="6" t="s">
        <v>66</v>
      </c>
      <c r="C102" s="7" t="s">
        <v>67</v>
      </c>
      <c r="D102" s="6" t="s">
        <v>73</v>
      </c>
      <c r="E102" s="10" t="s">
        <v>466</v>
      </c>
      <c r="F102" s="11" t="s">
        <v>467</v>
      </c>
      <c r="G102" s="6" t="s">
        <v>468</v>
      </c>
      <c r="H102" s="6" t="s">
        <v>231</v>
      </c>
      <c r="I102" s="6" t="s">
        <v>456</v>
      </c>
      <c r="J102" s="38" t="s">
        <v>1138</v>
      </c>
      <c r="K102" s="46"/>
      <c r="L102" s="26"/>
      <c r="M102" s="26"/>
      <c r="P102" s="26"/>
    </row>
    <row r="103" spans="1:18" ht="72" x14ac:dyDescent="0.3">
      <c r="A103" s="15">
        <v>33</v>
      </c>
      <c r="B103" s="6" t="s">
        <v>66</v>
      </c>
      <c r="C103" s="7" t="s">
        <v>67</v>
      </c>
      <c r="D103" s="6" t="s">
        <v>73</v>
      </c>
      <c r="E103" s="10" t="s">
        <v>466</v>
      </c>
      <c r="F103" s="11" t="s">
        <v>467</v>
      </c>
      <c r="G103" s="6" t="s">
        <v>469</v>
      </c>
      <c r="H103" s="6" t="s">
        <v>231</v>
      </c>
      <c r="I103" s="6" t="s">
        <v>456</v>
      </c>
      <c r="J103" s="38" t="s">
        <v>459</v>
      </c>
      <c r="K103" s="44"/>
      <c r="L103" s="23"/>
      <c r="M103" s="23"/>
      <c r="O103" s="23"/>
      <c r="R103" s="18"/>
    </row>
    <row r="104" spans="1:18" ht="72" x14ac:dyDescent="0.3">
      <c r="A104" s="15">
        <v>34</v>
      </c>
      <c r="B104" s="6" t="s">
        <v>66</v>
      </c>
      <c r="C104" s="7" t="s">
        <v>67</v>
      </c>
      <c r="D104" s="6" t="s">
        <v>73</v>
      </c>
      <c r="E104" s="10" t="s">
        <v>470</v>
      </c>
      <c r="F104" s="11" t="s">
        <v>471</v>
      </c>
      <c r="G104" s="6" t="s">
        <v>472</v>
      </c>
      <c r="H104" s="7" t="s">
        <v>231</v>
      </c>
      <c r="I104" s="6" t="s">
        <v>407</v>
      </c>
      <c r="J104" s="38" t="s">
        <v>473</v>
      </c>
      <c r="K104" s="46"/>
      <c r="L104" s="26"/>
      <c r="M104" s="26"/>
    </row>
    <row r="105" spans="1:18" ht="72" x14ac:dyDescent="0.3">
      <c r="A105" s="15">
        <v>34</v>
      </c>
      <c r="B105" s="6" t="s">
        <v>66</v>
      </c>
      <c r="C105" s="7" t="s">
        <v>67</v>
      </c>
      <c r="D105" s="6" t="s">
        <v>73</v>
      </c>
      <c r="E105" s="10" t="s">
        <v>470</v>
      </c>
      <c r="F105" s="11" t="s">
        <v>471</v>
      </c>
      <c r="G105" s="6" t="s">
        <v>474</v>
      </c>
      <c r="H105" s="7" t="s">
        <v>231</v>
      </c>
      <c r="I105" s="6" t="s">
        <v>443</v>
      </c>
      <c r="J105" s="38" t="s">
        <v>995</v>
      </c>
      <c r="K105" s="44"/>
      <c r="L105" s="23"/>
      <c r="M105" s="23"/>
      <c r="O105" s="23"/>
      <c r="R105" s="18"/>
    </row>
    <row r="106" spans="1:18" ht="72" x14ac:dyDescent="0.3">
      <c r="A106" s="15">
        <v>34</v>
      </c>
      <c r="B106" s="6" t="s">
        <v>66</v>
      </c>
      <c r="C106" s="7" t="s">
        <v>67</v>
      </c>
      <c r="D106" s="6" t="s">
        <v>73</v>
      </c>
      <c r="E106" s="10" t="s">
        <v>470</v>
      </c>
      <c r="F106" s="11" t="s">
        <v>471</v>
      </c>
      <c r="G106" s="6" t="s">
        <v>475</v>
      </c>
      <c r="H106" s="7" t="s">
        <v>252</v>
      </c>
      <c r="I106" s="6" t="s">
        <v>476</v>
      </c>
      <c r="J106" s="38" t="s">
        <v>477</v>
      </c>
      <c r="K106" s="46"/>
      <c r="L106" s="26"/>
      <c r="M106" s="26"/>
    </row>
    <row r="107" spans="1:18" ht="86.4" x14ac:dyDescent="0.3">
      <c r="A107" s="15">
        <v>35</v>
      </c>
      <c r="B107" s="6" t="s">
        <v>66</v>
      </c>
      <c r="C107" s="7" t="s">
        <v>67</v>
      </c>
      <c r="D107" s="6" t="s">
        <v>73</v>
      </c>
      <c r="E107" s="10" t="s">
        <v>478</v>
      </c>
      <c r="F107" s="11" t="s">
        <v>479</v>
      </c>
      <c r="G107" s="6" t="s">
        <v>480</v>
      </c>
      <c r="H107" s="6" t="s">
        <v>259</v>
      </c>
      <c r="I107" s="6" t="s">
        <v>245</v>
      </c>
      <c r="J107" s="38" t="s">
        <v>996</v>
      </c>
      <c r="K107" s="46"/>
      <c r="L107" s="26"/>
      <c r="M107" s="26"/>
    </row>
    <row r="108" spans="1:18" ht="86.4" x14ac:dyDescent="0.3">
      <c r="A108" s="15">
        <v>35</v>
      </c>
      <c r="B108" s="6" t="s">
        <v>66</v>
      </c>
      <c r="C108" s="7" t="s">
        <v>67</v>
      </c>
      <c r="D108" s="6" t="s">
        <v>73</v>
      </c>
      <c r="E108" s="10" t="s">
        <v>478</v>
      </c>
      <c r="F108" s="11" t="s">
        <v>479</v>
      </c>
      <c r="G108" s="6" t="s">
        <v>481</v>
      </c>
      <c r="H108" s="7" t="s">
        <v>273</v>
      </c>
      <c r="I108" s="6" t="s">
        <v>274</v>
      </c>
      <c r="J108" s="38" t="s">
        <v>997</v>
      </c>
      <c r="K108" s="46"/>
      <c r="L108" s="26"/>
      <c r="M108" s="26"/>
    </row>
    <row r="109" spans="1:18" ht="86.4" x14ac:dyDescent="0.3">
      <c r="A109" s="15">
        <v>36</v>
      </c>
      <c r="B109" s="6" t="s">
        <v>66</v>
      </c>
      <c r="C109" s="7" t="s">
        <v>67</v>
      </c>
      <c r="D109" s="6" t="s">
        <v>73</v>
      </c>
      <c r="E109" s="10" t="s">
        <v>482</v>
      </c>
      <c r="F109" s="11" t="s">
        <v>483</v>
      </c>
      <c r="G109" s="6" t="s">
        <v>484</v>
      </c>
      <c r="H109" s="6" t="s">
        <v>259</v>
      </c>
      <c r="I109" s="6" t="s">
        <v>302</v>
      </c>
      <c r="J109" s="38" t="s">
        <v>998</v>
      </c>
      <c r="K109" s="44"/>
      <c r="L109" s="49"/>
      <c r="M109" s="23"/>
      <c r="O109" s="23"/>
    </row>
    <row r="110" spans="1:18" ht="86.4" x14ac:dyDescent="0.3">
      <c r="A110" s="15">
        <v>36</v>
      </c>
      <c r="B110" s="6" t="s">
        <v>66</v>
      </c>
      <c r="C110" s="7" t="s">
        <v>67</v>
      </c>
      <c r="D110" s="6" t="s">
        <v>73</v>
      </c>
      <c r="E110" s="10" t="s">
        <v>482</v>
      </c>
      <c r="F110" s="11" t="s">
        <v>483</v>
      </c>
      <c r="G110" s="6" t="s">
        <v>485</v>
      </c>
      <c r="H110" s="7" t="s">
        <v>273</v>
      </c>
      <c r="I110" s="6" t="s">
        <v>365</v>
      </c>
      <c r="J110" s="38" t="s">
        <v>999</v>
      </c>
      <c r="K110" s="44"/>
      <c r="L110" s="49"/>
      <c r="M110" s="23"/>
      <c r="O110" s="23"/>
    </row>
    <row r="111" spans="1:18" ht="86.4" x14ac:dyDescent="0.3">
      <c r="A111" s="15">
        <v>36</v>
      </c>
      <c r="B111" s="6" t="s">
        <v>66</v>
      </c>
      <c r="C111" s="7" t="s">
        <v>67</v>
      </c>
      <c r="D111" s="6" t="s">
        <v>73</v>
      </c>
      <c r="E111" s="10" t="s">
        <v>482</v>
      </c>
      <c r="F111" s="11" t="s">
        <v>483</v>
      </c>
      <c r="G111" s="6" t="s">
        <v>486</v>
      </c>
      <c r="H111" s="6" t="s">
        <v>248</v>
      </c>
      <c r="I111" s="6" t="s">
        <v>249</v>
      </c>
      <c r="J111" s="38" t="s">
        <v>487</v>
      </c>
      <c r="K111" s="44"/>
      <c r="L111" s="23"/>
      <c r="M111" s="23"/>
      <c r="O111" s="23"/>
      <c r="P111" s="23"/>
    </row>
    <row r="112" spans="1:18" ht="72" x14ac:dyDescent="0.3">
      <c r="A112" s="15">
        <v>37</v>
      </c>
      <c r="B112" s="6" t="s">
        <v>66</v>
      </c>
      <c r="C112" s="7" t="s">
        <v>67</v>
      </c>
      <c r="D112" s="6" t="s">
        <v>73</v>
      </c>
      <c r="E112" s="10" t="s">
        <v>488</v>
      </c>
      <c r="F112" s="11" t="s">
        <v>489</v>
      </c>
      <c r="G112" s="6" t="s">
        <v>490</v>
      </c>
      <c r="H112" s="6" t="s">
        <v>259</v>
      </c>
      <c r="I112" s="6" t="s">
        <v>245</v>
      </c>
      <c r="J112" s="38" t="s">
        <v>1000</v>
      </c>
      <c r="K112" s="44"/>
      <c r="L112" s="23"/>
      <c r="M112" s="23"/>
      <c r="O112" s="23"/>
      <c r="P112" s="23"/>
    </row>
    <row r="113" spans="1:18" ht="72" x14ac:dyDescent="0.3">
      <c r="A113" s="15">
        <v>37</v>
      </c>
      <c r="B113" s="6" t="s">
        <v>66</v>
      </c>
      <c r="C113" s="7" t="s">
        <v>67</v>
      </c>
      <c r="D113" s="6" t="s">
        <v>73</v>
      </c>
      <c r="E113" s="10" t="s">
        <v>488</v>
      </c>
      <c r="F113" s="11" t="s">
        <v>489</v>
      </c>
      <c r="G113" s="6" t="s">
        <v>491</v>
      </c>
      <c r="H113" s="6" t="s">
        <v>244</v>
      </c>
      <c r="I113" s="6" t="s">
        <v>245</v>
      </c>
      <c r="J113" s="38" t="s">
        <v>1001</v>
      </c>
      <c r="K113" s="46"/>
      <c r="L113" s="26"/>
      <c r="M113" s="26"/>
    </row>
    <row r="114" spans="1:18" ht="72" x14ac:dyDescent="0.3">
      <c r="A114" s="15">
        <v>37</v>
      </c>
      <c r="B114" s="6" t="s">
        <v>66</v>
      </c>
      <c r="C114" s="7" t="s">
        <v>67</v>
      </c>
      <c r="D114" s="6" t="s">
        <v>73</v>
      </c>
      <c r="E114" s="10" t="s">
        <v>488</v>
      </c>
      <c r="F114" s="11" t="s">
        <v>489</v>
      </c>
      <c r="G114" s="6" t="s">
        <v>492</v>
      </c>
      <c r="H114" s="6" t="s">
        <v>273</v>
      </c>
      <c r="I114" s="6" t="s">
        <v>365</v>
      </c>
      <c r="J114" s="38" t="s">
        <v>1002</v>
      </c>
      <c r="K114" s="44"/>
      <c r="L114" s="23"/>
      <c r="M114" s="23"/>
      <c r="O114" s="23"/>
      <c r="P114" s="23"/>
    </row>
    <row r="115" spans="1:18" ht="57.6" x14ac:dyDescent="0.3">
      <c r="A115" s="15">
        <v>38</v>
      </c>
      <c r="B115" s="6" t="s">
        <v>66</v>
      </c>
      <c r="C115" s="7" t="s">
        <v>67</v>
      </c>
      <c r="D115" s="6" t="s">
        <v>73</v>
      </c>
      <c r="E115" s="10" t="s">
        <v>493</v>
      </c>
      <c r="F115" s="11" t="s">
        <v>494</v>
      </c>
      <c r="G115" s="30" t="s">
        <v>495</v>
      </c>
      <c r="H115" s="7" t="s">
        <v>273</v>
      </c>
      <c r="I115" s="6" t="s">
        <v>365</v>
      </c>
      <c r="J115" s="38" t="s">
        <v>496</v>
      </c>
      <c r="K115" s="44"/>
      <c r="L115" s="23"/>
      <c r="M115" s="23"/>
      <c r="O115" s="23"/>
      <c r="P115" s="23"/>
    </row>
    <row r="116" spans="1:18" ht="57.6" x14ac:dyDescent="0.3">
      <c r="A116" s="15">
        <v>38</v>
      </c>
      <c r="B116" s="6" t="s">
        <v>66</v>
      </c>
      <c r="C116" s="7" t="s">
        <v>67</v>
      </c>
      <c r="D116" s="6" t="s">
        <v>73</v>
      </c>
      <c r="E116" s="10" t="s">
        <v>493</v>
      </c>
      <c r="F116" s="11" t="s">
        <v>494</v>
      </c>
      <c r="G116" s="30" t="s">
        <v>497</v>
      </c>
      <c r="H116" s="6" t="s">
        <v>244</v>
      </c>
      <c r="I116" s="6" t="s">
        <v>344</v>
      </c>
      <c r="J116" s="38" t="s">
        <v>498</v>
      </c>
      <c r="K116" s="46"/>
      <c r="L116" s="26"/>
      <c r="M116" s="26"/>
    </row>
    <row r="117" spans="1:18" ht="115.2" x14ac:dyDescent="0.3">
      <c r="A117" s="15">
        <v>39</v>
      </c>
      <c r="B117" s="6" t="s">
        <v>66</v>
      </c>
      <c r="C117" s="7" t="s">
        <v>67</v>
      </c>
      <c r="D117" s="6" t="s">
        <v>73</v>
      </c>
      <c r="E117" s="10" t="s">
        <v>499</v>
      </c>
      <c r="F117" s="11" t="s">
        <v>500</v>
      </c>
      <c r="G117" s="6" t="s">
        <v>501</v>
      </c>
      <c r="H117" s="6" t="s">
        <v>227</v>
      </c>
      <c r="I117" s="6" t="s">
        <v>269</v>
      </c>
      <c r="J117" s="38" t="s">
        <v>1003</v>
      </c>
      <c r="K117" s="44"/>
      <c r="L117" s="23"/>
      <c r="M117" s="23"/>
      <c r="O117" s="23"/>
      <c r="P117" s="23"/>
    </row>
    <row r="118" spans="1:18" ht="115.2" x14ac:dyDescent="0.3">
      <c r="A118" s="15">
        <v>39</v>
      </c>
      <c r="B118" s="6" t="s">
        <v>66</v>
      </c>
      <c r="C118" s="7" t="s">
        <v>67</v>
      </c>
      <c r="D118" s="6" t="s">
        <v>73</v>
      </c>
      <c r="E118" s="10" t="s">
        <v>499</v>
      </c>
      <c r="F118" s="11" t="s">
        <v>500</v>
      </c>
      <c r="G118" s="6" t="s">
        <v>502</v>
      </c>
      <c r="H118" s="6" t="s">
        <v>244</v>
      </c>
      <c r="I118" s="6" t="s">
        <v>344</v>
      </c>
      <c r="J118" s="38" t="s">
        <v>1004</v>
      </c>
      <c r="K118" s="46"/>
      <c r="L118" s="26"/>
      <c r="M118" s="26"/>
      <c r="O118" s="23"/>
      <c r="P118" s="23"/>
    </row>
    <row r="119" spans="1:18" ht="115.2" x14ac:dyDescent="0.3">
      <c r="A119" s="15">
        <v>39</v>
      </c>
      <c r="B119" s="6" t="s">
        <v>66</v>
      </c>
      <c r="C119" s="7" t="s">
        <v>67</v>
      </c>
      <c r="D119" s="6" t="s">
        <v>73</v>
      </c>
      <c r="E119" s="10" t="s">
        <v>499</v>
      </c>
      <c r="F119" s="11" t="s">
        <v>500</v>
      </c>
      <c r="G119" s="6" t="s">
        <v>503</v>
      </c>
      <c r="H119" s="6" t="s">
        <v>259</v>
      </c>
      <c r="I119" s="6" t="s">
        <v>245</v>
      </c>
      <c r="J119" s="38" t="s">
        <v>1005</v>
      </c>
      <c r="K119" s="46"/>
      <c r="L119" s="26"/>
      <c r="M119" s="26"/>
    </row>
    <row r="120" spans="1:18" ht="72" x14ac:dyDescent="0.3">
      <c r="A120" s="15">
        <v>40</v>
      </c>
      <c r="B120" s="6" t="s">
        <v>66</v>
      </c>
      <c r="C120" s="7" t="s">
        <v>67</v>
      </c>
      <c r="D120" s="6" t="s">
        <v>73</v>
      </c>
      <c r="E120" s="10" t="s">
        <v>504</v>
      </c>
      <c r="F120" s="11" t="s">
        <v>505</v>
      </c>
      <c r="G120" s="6" t="s">
        <v>506</v>
      </c>
      <c r="H120" s="6" t="s">
        <v>227</v>
      </c>
      <c r="I120" s="7" t="s">
        <v>228</v>
      </c>
      <c r="J120" s="38" t="s">
        <v>1006</v>
      </c>
      <c r="K120" s="44"/>
      <c r="L120" s="23"/>
      <c r="M120" s="23"/>
      <c r="O120" s="23"/>
      <c r="P120" s="23"/>
    </row>
    <row r="121" spans="1:18" ht="72" x14ac:dyDescent="0.3">
      <c r="A121" s="15">
        <v>40</v>
      </c>
      <c r="B121" s="6" t="s">
        <v>66</v>
      </c>
      <c r="C121" s="7" t="s">
        <v>67</v>
      </c>
      <c r="D121" s="6" t="s">
        <v>73</v>
      </c>
      <c r="E121" s="10" t="s">
        <v>504</v>
      </c>
      <c r="F121" s="11" t="s">
        <v>505</v>
      </c>
      <c r="G121" s="6" t="s">
        <v>507</v>
      </c>
      <c r="H121" s="6" t="s">
        <v>252</v>
      </c>
      <c r="I121" s="6" t="s">
        <v>269</v>
      </c>
      <c r="J121" s="38" t="s">
        <v>1007</v>
      </c>
      <c r="K121" s="46"/>
      <c r="L121" s="26"/>
      <c r="M121" s="26"/>
    </row>
    <row r="122" spans="1:18" ht="72" x14ac:dyDescent="0.3">
      <c r="A122" s="15">
        <v>40</v>
      </c>
      <c r="B122" s="6" t="s">
        <v>66</v>
      </c>
      <c r="C122" s="7" t="s">
        <v>67</v>
      </c>
      <c r="D122" s="6" t="s">
        <v>73</v>
      </c>
      <c r="E122" s="10" t="s">
        <v>504</v>
      </c>
      <c r="F122" s="11" t="s">
        <v>505</v>
      </c>
      <c r="G122" s="6" t="s">
        <v>508</v>
      </c>
      <c r="H122" s="6" t="s">
        <v>244</v>
      </c>
      <c r="I122" s="6" t="s">
        <v>344</v>
      </c>
      <c r="J122" s="38" t="s">
        <v>1008</v>
      </c>
      <c r="K122" s="46"/>
      <c r="L122" s="26"/>
      <c r="M122" s="26"/>
    </row>
    <row r="123" spans="1:18" ht="100.8" x14ac:dyDescent="0.3">
      <c r="A123" s="15">
        <v>41</v>
      </c>
      <c r="B123" s="6" t="s">
        <v>66</v>
      </c>
      <c r="C123" s="7" t="s">
        <v>67</v>
      </c>
      <c r="D123" s="6" t="s">
        <v>73</v>
      </c>
      <c r="E123" s="10" t="s">
        <v>509</v>
      </c>
      <c r="F123" s="11" t="s">
        <v>510</v>
      </c>
      <c r="G123" s="30" t="s">
        <v>511</v>
      </c>
      <c r="H123" s="7" t="s">
        <v>273</v>
      </c>
      <c r="I123" s="6" t="s">
        <v>274</v>
      </c>
      <c r="J123" s="38" t="s">
        <v>512</v>
      </c>
      <c r="K123" s="44"/>
      <c r="L123" s="23"/>
      <c r="M123" s="23"/>
      <c r="O123" s="23"/>
      <c r="P123" s="23"/>
    </row>
    <row r="124" spans="1:18" ht="100.8" x14ac:dyDescent="0.3">
      <c r="A124" s="15">
        <v>41</v>
      </c>
      <c r="B124" s="6" t="s">
        <v>66</v>
      </c>
      <c r="C124" s="7" t="s">
        <v>67</v>
      </c>
      <c r="D124" s="6" t="s">
        <v>73</v>
      </c>
      <c r="E124" s="10" t="s">
        <v>509</v>
      </c>
      <c r="F124" s="11" t="s">
        <v>510</v>
      </c>
      <c r="G124" s="30" t="s">
        <v>513</v>
      </c>
      <c r="H124" s="6" t="s">
        <v>248</v>
      </c>
      <c r="I124" s="6" t="s">
        <v>249</v>
      </c>
      <c r="J124" s="38" t="s">
        <v>1139</v>
      </c>
      <c r="K124" s="46"/>
      <c r="L124" s="26"/>
      <c r="M124" s="26"/>
    </row>
    <row r="125" spans="1:18" ht="57.6" x14ac:dyDescent="0.3">
      <c r="A125" s="15">
        <v>42</v>
      </c>
      <c r="B125" s="6" t="s">
        <v>66</v>
      </c>
      <c r="C125" s="7" t="s">
        <v>67</v>
      </c>
      <c r="D125" s="6" t="s">
        <v>73</v>
      </c>
      <c r="E125" s="10" t="s">
        <v>514</v>
      </c>
      <c r="F125" s="11" t="s">
        <v>515</v>
      </c>
      <c r="G125" s="6" t="s">
        <v>516</v>
      </c>
      <c r="H125" s="6" t="s">
        <v>248</v>
      </c>
      <c r="I125" s="6" t="s">
        <v>249</v>
      </c>
      <c r="J125" s="38" t="s">
        <v>517</v>
      </c>
      <c r="K125" s="47"/>
      <c r="L125" s="54"/>
      <c r="M125" s="54"/>
      <c r="O125" s="23"/>
      <c r="Q125" s="55"/>
      <c r="R125" s="23"/>
    </row>
    <row r="126" spans="1:18" ht="100.8" x14ac:dyDescent="0.3">
      <c r="A126" s="15">
        <v>42</v>
      </c>
      <c r="B126" s="6" t="s">
        <v>66</v>
      </c>
      <c r="C126" s="7" t="s">
        <v>67</v>
      </c>
      <c r="D126" s="6" t="s">
        <v>73</v>
      </c>
      <c r="E126" s="10" t="s">
        <v>514</v>
      </c>
      <c r="F126" s="11" t="s">
        <v>515</v>
      </c>
      <c r="G126" s="6" t="s">
        <v>518</v>
      </c>
      <c r="H126" s="6" t="s">
        <v>248</v>
      </c>
      <c r="I126" s="6" t="s">
        <v>374</v>
      </c>
      <c r="J126" s="38" t="s">
        <v>1009</v>
      </c>
      <c r="K126" s="44"/>
      <c r="L126" s="23"/>
      <c r="M126" s="23"/>
      <c r="O126" s="23"/>
      <c r="R126" s="23"/>
    </row>
    <row r="127" spans="1:18" ht="57.6" x14ac:dyDescent="0.3">
      <c r="A127" s="15">
        <v>42</v>
      </c>
      <c r="B127" s="6" t="s">
        <v>66</v>
      </c>
      <c r="C127" s="7" t="s">
        <v>67</v>
      </c>
      <c r="D127" s="6" t="s">
        <v>73</v>
      </c>
      <c r="E127" s="10" t="s">
        <v>514</v>
      </c>
      <c r="F127" s="11" t="s">
        <v>515</v>
      </c>
      <c r="G127" s="6" t="s">
        <v>519</v>
      </c>
      <c r="H127" s="6" t="s">
        <v>244</v>
      </c>
      <c r="I127" s="6" t="s">
        <v>256</v>
      </c>
      <c r="J127" s="38" t="s">
        <v>520</v>
      </c>
      <c r="K127" s="44"/>
      <c r="L127" s="49"/>
      <c r="M127" s="23"/>
      <c r="O127" s="23"/>
      <c r="R127" s="23"/>
    </row>
    <row r="128" spans="1:18" ht="100.8" x14ac:dyDescent="0.3">
      <c r="A128" s="15">
        <v>43</v>
      </c>
      <c r="B128" s="6" t="s">
        <v>66</v>
      </c>
      <c r="C128" s="7" t="s">
        <v>67</v>
      </c>
      <c r="D128" s="6" t="s">
        <v>73</v>
      </c>
      <c r="E128" s="10" t="s">
        <v>521</v>
      </c>
      <c r="F128" s="13" t="s">
        <v>522</v>
      </c>
      <c r="G128" s="6" t="s">
        <v>523</v>
      </c>
      <c r="H128" s="6" t="s">
        <v>248</v>
      </c>
      <c r="I128" s="6" t="s">
        <v>249</v>
      </c>
      <c r="J128" s="38" t="s">
        <v>524</v>
      </c>
      <c r="K128" s="47"/>
      <c r="L128" s="54"/>
      <c r="M128" s="54"/>
      <c r="O128" s="23"/>
      <c r="R128" s="23"/>
    </row>
    <row r="129" spans="1:18" ht="100.8" x14ac:dyDescent="0.3">
      <c r="A129" s="15">
        <v>43</v>
      </c>
      <c r="B129" s="6" t="s">
        <v>66</v>
      </c>
      <c r="C129" s="7" t="s">
        <v>67</v>
      </c>
      <c r="D129" s="6" t="s">
        <v>73</v>
      </c>
      <c r="E129" s="10" t="s">
        <v>521</v>
      </c>
      <c r="F129" s="13" t="s">
        <v>522</v>
      </c>
      <c r="G129" s="6" t="s">
        <v>525</v>
      </c>
      <c r="H129" s="6" t="s">
        <v>248</v>
      </c>
      <c r="I129" s="6" t="s">
        <v>374</v>
      </c>
      <c r="J129" s="38" t="s">
        <v>1009</v>
      </c>
      <c r="K129" s="44"/>
      <c r="L129" s="23"/>
      <c r="M129" s="23"/>
      <c r="O129" s="23"/>
      <c r="R129" s="23"/>
    </row>
    <row r="130" spans="1:18" ht="100.8" x14ac:dyDescent="0.3">
      <c r="A130" s="15">
        <v>43</v>
      </c>
      <c r="B130" s="6" t="s">
        <v>66</v>
      </c>
      <c r="C130" s="7" t="s">
        <v>67</v>
      </c>
      <c r="D130" s="6" t="s">
        <v>73</v>
      </c>
      <c r="E130" s="10" t="s">
        <v>521</v>
      </c>
      <c r="F130" s="13" t="s">
        <v>522</v>
      </c>
      <c r="G130" s="6" t="s">
        <v>526</v>
      </c>
      <c r="H130" s="6" t="s">
        <v>259</v>
      </c>
      <c r="I130" s="6" t="s">
        <v>302</v>
      </c>
      <c r="J130" s="38" t="s">
        <v>527</v>
      </c>
      <c r="K130" s="46"/>
      <c r="L130" s="56"/>
      <c r="M130" s="56"/>
    </row>
    <row r="131" spans="1:18" ht="100.8" x14ac:dyDescent="0.3">
      <c r="A131" s="15">
        <v>43</v>
      </c>
      <c r="B131" s="6" t="s">
        <v>66</v>
      </c>
      <c r="C131" s="7" t="s">
        <v>67</v>
      </c>
      <c r="D131" s="6" t="s">
        <v>73</v>
      </c>
      <c r="E131" s="10" t="s">
        <v>521</v>
      </c>
      <c r="F131" s="13" t="s">
        <v>522</v>
      </c>
      <c r="G131" s="6" t="s">
        <v>528</v>
      </c>
      <c r="H131" s="6" t="s">
        <v>244</v>
      </c>
      <c r="I131" s="6" t="s">
        <v>256</v>
      </c>
      <c r="J131" s="38" t="s">
        <v>520</v>
      </c>
      <c r="K131" s="44"/>
      <c r="L131" s="23"/>
      <c r="M131" s="23"/>
      <c r="O131" s="23"/>
      <c r="R131" s="23"/>
    </row>
    <row r="132" spans="1:18" ht="86.4" x14ac:dyDescent="0.3">
      <c r="A132" s="15">
        <v>45</v>
      </c>
      <c r="B132" s="6" t="s">
        <v>66</v>
      </c>
      <c r="C132" s="7" t="s">
        <v>67</v>
      </c>
      <c r="D132" s="6" t="s">
        <v>73</v>
      </c>
      <c r="E132" s="10" t="s">
        <v>529</v>
      </c>
      <c r="F132" s="11" t="s">
        <v>530</v>
      </c>
      <c r="G132" s="6" t="s">
        <v>531</v>
      </c>
      <c r="H132" s="6" t="s">
        <v>227</v>
      </c>
      <c r="I132" s="7" t="s">
        <v>228</v>
      </c>
      <c r="J132" s="38" t="s">
        <v>1140</v>
      </c>
      <c r="K132" s="44"/>
      <c r="L132" s="23"/>
      <c r="M132" s="23"/>
      <c r="O132" s="23"/>
      <c r="P132" s="23"/>
    </row>
    <row r="133" spans="1:18" ht="86.4" x14ac:dyDescent="0.3">
      <c r="A133" s="15">
        <v>46</v>
      </c>
      <c r="B133" s="6" t="s">
        <v>66</v>
      </c>
      <c r="C133" s="7" t="s">
        <v>67</v>
      </c>
      <c r="D133" s="6" t="s">
        <v>73</v>
      </c>
      <c r="E133" s="10" t="s">
        <v>532</v>
      </c>
      <c r="F133" s="11" t="s">
        <v>533</v>
      </c>
      <c r="G133" s="30" t="s">
        <v>534</v>
      </c>
      <c r="H133" s="7" t="s">
        <v>273</v>
      </c>
      <c r="I133" s="6" t="s">
        <v>365</v>
      </c>
      <c r="J133" s="38" t="s">
        <v>535</v>
      </c>
      <c r="K133" s="44"/>
      <c r="L133" s="23"/>
      <c r="M133" s="23"/>
      <c r="O133" s="23"/>
      <c r="R133" s="23"/>
    </row>
    <row r="134" spans="1:18" ht="86.4" x14ac:dyDescent="0.3">
      <c r="A134" s="15">
        <v>46</v>
      </c>
      <c r="B134" s="6" t="s">
        <v>66</v>
      </c>
      <c r="C134" s="7" t="s">
        <v>67</v>
      </c>
      <c r="D134" s="6" t="s">
        <v>73</v>
      </c>
      <c r="E134" s="10" t="s">
        <v>532</v>
      </c>
      <c r="F134" s="11" t="s">
        <v>533</v>
      </c>
      <c r="G134" s="30" t="s">
        <v>536</v>
      </c>
      <c r="H134" s="6" t="s">
        <v>244</v>
      </c>
      <c r="I134" s="6" t="s">
        <v>256</v>
      </c>
      <c r="J134" s="38" t="s">
        <v>545</v>
      </c>
      <c r="K134" s="46"/>
      <c r="L134" s="26"/>
      <c r="M134" s="26"/>
    </row>
    <row r="135" spans="1:18" ht="86.4" x14ac:dyDescent="0.3">
      <c r="A135" s="15">
        <v>46</v>
      </c>
      <c r="B135" s="6" t="s">
        <v>66</v>
      </c>
      <c r="C135" s="7" t="s">
        <v>67</v>
      </c>
      <c r="D135" s="6" t="s">
        <v>73</v>
      </c>
      <c r="E135" s="10" t="s">
        <v>532</v>
      </c>
      <c r="F135" s="11" t="s">
        <v>533</v>
      </c>
      <c r="G135" s="30" t="s">
        <v>537</v>
      </c>
      <c r="H135" s="6" t="s">
        <v>259</v>
      </c>
      <c r="I135" s="6" t="s">
        <v>302</v>
      </c>
      <c r="J135" s="38" t="s">
        <v>538</v>
      </c>
      <c r="K135" s="44"/>
      <c r="L135" s="49"/>
      <c r="M135" s="23"/>
      <c r="O135" s="23"/>
      <c r="R135" s="23"/>
    </row>
    <row r="136" spans="1:18" ht="86.4" x14ac:dyDescent="0.3">
      <c r="A136" s="15">
        <v>46</v>
      </c>
      <c r="B136" s="6" t="s">
        <v>66</v>
      </c>
      <c r="C136" s="7" t="s">
        <v>67</v>
      </c>
      <c r="D136" s="6" t="s">
        <v>73</v>
      </c>
      <c r="E136" s="10" t="s">
        <v>532</v>
      </c>
      <c r="F136" s="11" t="s">
        <v>533</v>
      </c>
      <c r="G136" s="30" t="s">
        <v>539</v>
      </c>
      <c r="H136" s="6" t="s">
        <v>244</v>
      </c>
      <c r="I136" s="6" t="s">
        <v>344</v>
      </c>
      <c r="J136" s="38" t="s">
        <v>1141</v>
      </c>
      <c r="K136" s="46"/>
      <c r="L136" s="26"/>
      <c r="M136" s="26"/>
    </row>
    <row r="137" spans="1:18" ht="86.4" x14ac:dyDescent="0.3">
      <c r="A137" s="15">
        <v>47</v>
      </c>
      <c r="B137" s="6" t="s">
        <v>66</v>
      </c>
      <c r="C137" s="7" t="s">
        <v>67</v>
      </c>
      <c r="D137" s="6" t="s">
        <v>73</v>
      </c>
      <c r="E137" s="10" t="s">
        <v>540</v>
      </c>
      <c r="F137" s="11" t="s">
        <v>541</v>
      </c>
      <c r="G137" s="6" t="s">
        <v>542</v>
      </c>
      <c r="H137" s="6" t="s">
        <v>248</v>
      </c>
      <c r="I137" s="6" t="s">
        <v>249</v>
      </c>
      <c r="J137" s="38" t="s">
        <v>543</v>
      </c>
      <c r="K137" s="44"/>
      <c r="L137" s="23"/>
      <c r="M137" s="23"/>
      <c r="O137" s="23"/>
      <c r="R137" s="23"/>
    </row>
    <row r="138" spans="1:18" ht="86.4" x14ac:dyDescent="0.3">
      <c r="A138" s="15">
        <v>47</v>
      </c>
      <c r="B138" s="6" t="s">
        <v>66</v>
      </c>
      <c r="C138" s="7" t="s">
        <v>67</v>
      </c>
      <c r="D138" s="6" t="s">
        <v>73</v>
      </c>
      <c r="E138" s="10" t="s">
        <v>540</v>
      </c>
      <c r="F138" s="11" t="s">
        <v>541</v>
      </c>
      <c r="G138" s="6" t="s">
        <v>544</v>
      </c>
      <c r="H138" s="6" t="s">
        <v>244</v>
      </c>
      <c r="I138" s="6" t="s">
        <v>256</v>
      </c>
      <c r="J138" s="38" t="s">
        <v>545</v>
      </c>
      <c r="K138" s="44"/>
      <c r="L138" s="23"/>
      <c r="M138" s="23"/>
      <c r="O138" s="23"/>
      <c r="R138" s="23"/>
    </row>
    <row r="139" spans="1:18" ht="86.4" x14ac:dyDescent="0.3">
      <c r="A139" s="15">
        <v>47</v>
      </c>
      <c r="B139" s="6" t="s">
        <v>66</v>
      </c>
      <c r="C139" s="7" t="s">
        <v>67</v>
      </c>
      <c r="D139" s="6" t="s">
        <v>73</v>
      </c>
      <c r="E139" s="10" t="s">
        <v>540</v>
      </c>
      <c r="F139" s="11" t="s">
        <v>541</v>
      </c>
      <c r="G139" s="6" t="s">
        <v>546</v>
      </c>
      <c r="H139" s="6" t="s">
        <v>244</v>
      </c>
      <c r="I139" s="6" t="s">
        <v>344</v>
      </c>
      <c r="J139" s="38" t="s">
        <v>1141</v>
      </c>
      <c r="K139" s="44"/>
      <c r="L139" s="23"/>
      <c r="M139" s="23"/>
      <c r="O139" s="23"/>
      <c r="R139" s="23"/>
    </row>
    <row r="140" spans="1:18" ht="86.4" x14ac:dyDescent="0.3">
      <c r="A140" s="15">
        <v>47</v>
      </c>
      <c r="B140" s="6" t="s">
        <v>66</v>
      </c>
      <c r="C140" s="7" t="s">
        <v>67</v>
      </c>
      <c r="D140" s="6" t="s">
        <v>73</v>
      </c>
      <c r="E140" s="10" t="s">
        <v>540</v>
      </c>
      <c r="F140" s="11" t="s">
        <v>541</v>
      </c>
      <c r="G140" s="6" t="s">
        <v>547</v>
      </c>
      <c r="H140" s="6" t="s">
        <v>248</v>
      </c>
      <c r="I140" s="6" t="s">
        <v>374</v>
      </c>
      <c r="J140" s="38" t="s">
        <v>1010</v>
      </c>
      <c r="K140" s="44"/>
      <c r="L140" s="23"/>
      <c r="M140" s="23"/>
      <c r="O140" s="23"/>
      <c r="R140" s="23"/>
    </row>
    <row r="141" spans="1:18" ht="244.8" x14ac:dyDescent="0.3">
      <c r="A141" s="15">
        <v>48</v>
      </c>
      <c r="B141" s="9" t="s">
        <v>66</v>
      </c>
      <c r="C141" s="7" t="s">
        <v>67</v>
      </c>
      <c r="D141" s="7" t="s">
        <v>68</v>
      </c>
      <c r="E141" s="10" t="s">
        <v>548</v>
      </c>
      <c r="F141" s="11" t="s">
        <v>549</v>
      </c>
      <c r="G141" s="6" t="s">
        <v>550</v>
      </c>
      <c r="H141" s="7" t="s">
        <v>231</v>
      </c>
      <c r="I141" s="6" t="s">
        <v>443</v>
      </c>
      <c r="J141" s="38" t="s">
        <v>551</v>
      </c>
      <c r="K141" s="44"/>
      <c r="L141" s="23"/>
      <c r="M141" s="23"/>
      <c r="O141" s="23"/>
    </row>
    <row r="142" spans="1:18" ht="244.8" x14ac:dyDescent="0.3">
      <c r="A142" s="15">
        <v>48</v>
      </c>
      <c r="B142" s="9" t="s">
        <v>66</v>
      </c>
      <c r="C142" s="7" t="s">
        <v>67</v>
      </c>
      <c r="D142" s="7" t="s">
        <v>68</v>
      </c>
      <c r="E142" s="10" t="s">
        <v>548</v>
      </c>
      <c r="F142" s="11" t="s">
        <v>549</v>
      </c>
      <c r="G142" s="6" t="s">
        <v>552</v>
      </c>
      <c r="H142" s="7" t="s">
        <v>231</v>
      </c>
      <c r="I142" s="6" t="s">
        <v>553</v>
      </c>
      <c r="J142" s="38" t="s">
        <v>1142</v>
      </c>
      <c r="K142" s="46"/>
      <c r="L142" s="26"/>
      <c r="M142" s="26"/>
    </row>
    <row r="143" spans="1:18" ht="244.8" x14ac:dyDescent="0.3">
      <c r="A143" s="15">
        <v>48</v>
      </c>
      <c r="B143" s="9" t="s">
        <v>66</v>
      </c>
      <c r="C143" s="7" t="s">
        <v>67</v>
      </c>
      <c r="D143" s="7" t="s">
        <v>68</v>
      </c>
      <c r="E143" s="10" t="s">
        <v>548</v>
      </c>
      <c r="F143" s="11" t="s">
        <v>549</v>
      </c>
      <c r="G143" s="6" t="s">
        <v>554</v>
      </c>
      <c r="H143" s="7" t="s">
        <v>231</v>
      </c>
      <c r="I143" s="6" t="s">
        <v>407</v>
      </c>
      <c r="J143" s="38" t="s">
        <v>555</v>
      </c>
      <c r="K143" s="46"/>
      <c r="L143" s="26"/>
      <c r="M143" s="26"/>
    </row>
    <row r="144" spans="1:18" ht="244.8" x14ac:dyDescent="0.3">
      <c r="A144" s="15">
        <v>48</v>
      </c>
      <c r="B144" s="9" t="s">
        <v>66</v>
      </c>
      <c r="C144" s="7" t="s">
        <v>67</v>
      </c>
      <c r="D144" s="7" t="s">
        <v>68</v>
      </c>
      <c r="E144" s="10" t="s">
        <v>548</v>
      </c>
      <c r="F144" s="11" t="s">
        <v>549</v>
      </c>
      <c r="G144" s="6" t="s">
        <v>556</v>
      </c>
      <c r="H144" s="7" t="s">
        <v>231</v>
      </c>
      <c r="I144" s="6" t="s">
        <v>407</v>
      </c>
      <c r="J144" s="38" t="s">
        <v>1143</v>
      </c>
      <c r="K144" s="46"/>
      <c r="L144" s="26"/>
      <c r="M144" s="26"/>
    </row>
    <row r="145" spans="1:18" ht="72" x14ac:dyDescent="0.3">
      <c r="A145" s="15">
        <v>49</v>
      </c>
      <c r="B145" s="6" t="s">
        <v>66</v>
      </c>
      <c r="C145" s="7" t="s">
        <v>67</v>
      </c>
      <c r="D145" s="6" t="s">
        <v>73</v>
      </c>
      <c r="E145" s="10" t="s">
        <v>557</v>
      </c>
      <c r="F145" s="11" t="s">
        <v>558</v>
      </c>
      <c r="G145" s="6" t="s">
        <v>559</v>
      </c>
      <c r="H145" s="6" t="s">
        <v>231</v>
      </c>
      <c r="I145" s="7" t="s">
        <v>237</v>
      </c>
      <c r="J145" s="38" t="s">
        <v>1144</v>
      </c>
      <c r="K145" s="44"/>
      <c r="L145" s="23"/>
      <c r="M145" s="23"/>
      <c r="O145" s="23"/>
      <c r="Q145" s="23"/>
    </row>
    <row r="146" spans="1:18" ht="72" x14ac:dyDescent="0.3">
      <c r="A146" s="15">
        <v>49</v>
      </c>
      <c r="B146" s="6" t="s">
        <v>66</v>
      </c>
      <c r="C146" s="7" t="s">
        <v>67</v>
      </c>
      <c r="D146" s="6" t="s">
        <v>73</v>
      </c>
      <c r="E146" s="10" t="s">
        <v>557</v>
      </c>
      <c r="F146" s="11" t="s">
        <v>558</v>
      </c>
      <c r="G146" s="6" t="s">
        <v>560</v>
      </c>
      <c r="H146" s="6" t="s">
        <v>244</v>
      </c>
      <c r="I146" s="6" t="s">
        <v>245</v>
      </c>
      <c r="J146" s="38" t="s">
        <v>1145</v>
      </c>
      <c r="K146" s="46"/>
      <c r="L146" s="26"/>
      <c r="M146" s="26"/>
    </row>
    <row r="147" spans="1:18" ht="86.4" x14ac:dyDescent="0.3">
      <c r="A147" s="15">
        <v>50</v>
      </c>
      <c r="B147" s="6" t="s">
        <v>66</v>
      </c>
      <c r="C147" s="7" t="s">
        <v>67</v>
      </c>
      <c r="D147" s="6" t="s">
        <v>73</v>
      </c>
      <c r="E147" s="10" t="s">
        <v>561</v>
      </c>
      <c r="F147" s="11" t="s">
        <v>562</v>
      </c>
      <c r="G147" s="6" t="s">
        <v>563</v>
      </c>
      <c r="H147" s="6" t="s">
        <v>248</v>
      </c>
      <c r="I147" s="6" t="s">
        <v>249</v>
      </c>
      <c r="J147" s="38" t="s">
        <v>1146</v>
      </c>
      <c r="K147" s="44"/>
      <c r="L147" s="23"/>
      <c r="M147" s="23"/>
      <c r="N147" s="45"/>
      <c r="O147" s="23"/>
      <c r="Q147" s="23"/>
    </row>
    <row r="148" spans="1:18" ht="86.4" x14ac:dyDescent="0.3">
      <c r="A148" s="15">
        <v>50</v>
      </c>
      <c r="B148" s="6" t="s">
        <v>66</v>
      </c>
      <c r="C148" s="7" t="s">
        <v>67</v>
      </c>
      <c r="D148" s="6" t="s">
        <v>73</v>
      </c>
      <c r="E148" s="10" t="s">
        <v>561</v>
      </c>
      <c r="F148" s="11" t="s">
        <v>562</v>
      </c>
      <c r="G148" s="6" t="s">
        <v>564</v>
      </c>
      <c r="H148" s="6" t="s">
        <v>244</v>
      </c>
      <c r="I148" s="6" t="s">
        <v>344</v>
      </c>
      <c r="J148" s="38" t="s">
        <v>565</v>
      </c>
      <c r="K148" s="46"/>
      <c r="L148" s="26"/>
      <c r="M148" s="26"/>
      <c r="N148" s="45"/>
      <c r="O148" s="45"/>
    </row>
    <row r="149" spans="1:18" ht="86.4" x14ac:dyDescent="0.3">
      <c r="A149" s="15">
        <v>50</v>
      </c>
      <c r="B149" s="6" t="s">
        <v>66</v>
      </c>
      <c r="C149" s="7" t="s">
        <v>67</v>
      </c>
      <c r="D149" s="6" t="s">
        <v>73</v>
      </c>
      <c r="E149" s="10" t="s">
        <v>561</v>
      </c>
      <c r="F149" s="11" t="s">
        <v>562</v>
      </c>
      <c r="G149" s="6" t="s">
        <v>566</v>
      </c>
      <c r="H149" s="6" t="s">
        <v>244</v>
      </c>
      <c r="I149" s="6" t="s">
        <v>256</v>
      </c>
      <c r="J149" s="38" t="s">
        <v>1011</v>
      </c>
      <c r="K149" s="44"/>
      <c r="L149" s="23"/>
      <c r="M149" s="23"/>
      <c r="N149" s="45"/>
      <c r="O149" s="23"/>
    </row>
    <row r="150" spans="1:18" ht="72" x14ac:dyDescent="0.3">
      <c r="A150" s="15">
        <v>51</v>
      </c>
      <c r="B150" s="6" t="s">
        <v>66</v>
      </c>
      <c r="C150" s="7" t="s">
        <v>67</v>
      </c>
      <c r="D150" s="6" t="s">
        <v>73</v>
      </c>
      <c r="E150" s="10" t="s">
        <v>567</v>
      </c>
      <c r="F150" s="11" t="s">
        <v>568</v>
      </c>
      <c r="G150" s="6" t="s">
        <v>569</v>
      </c>
      <c r="H150" s="7" t="s">
        <v>231</v>
      </c>
      <c r="I150" s="6" t="s">
        <v>407</v>
      </c>
      <c r="J150" s="38" t="s">
        <v>1147</v>
      </c>
      <c r="K150" s="44"/>
      <c r="L150" s="57"/>
      <c r="M150" s="57"/>
      <c r="O150" s="23"/>
      <c r="P150" s="23"/>
    </row>
    <row r="151" spans="1:18" ht="72" x14ac:dyDescent="0.3">
      <c r="A151" s="15">
        <v>51</v>
      </c>
      <c r="B151" s="6" t="s">
        <v>66</v>
      </c>
      <c r="C151" s="7" t="s">
        <v>67</v>
      </c>
      <c r="D151" s="6" t="s">
        <v>73</v>
      </c>
      <c r="E151" s="10" t="s">
        <v>567</v>
      </c>
      <c r="F151" s="11" t="s">
        <v>568</v>
      </c>
      <c r="G151" s="6" t="s">
        <v>570</v>
      </c>
      <c r="H151" s="7" t="s">
        <v>259</v>
      </c>
      <c r="I151" s="6" t="s">
        <v>302</v>
      </c>
      <c r="J151" s="38" t="s">
        <v>571</v>
      </c>
      <c r="K151" s="46"/>
      <c r="L151" s="26"/>
      <c r="M151" s="26"/>
    </row>
    <row r="152" spans="1:18" ht="72" x14ac:dyDescent="0.3">
      <c r="A152" s="15">
        <v>51</v>
      </c>
      <c r="B152" s="6" t="s">
        <v>66</v>
      </c>
      <c r="C152" s="7" t="s">
        <v>67</v>
      </c>
      <c r="D152" s="6" t="s">
        <v>73</v>
      </c>
      <c r="E152" s="10" t="s">
        <v>567</v>
      </c>
      <c r="F152" s="11" t="s">
        <v>568</v>
      </c>
      <c r="G152" s="6" t="s">
        <v>572</v>
      </c>
      <c r="H152" s="7" t="s">
        <v>244</v>
      </c>
      <c r="I152" s="6" t="s">
        <v>344</v>
      </c>
      <c r="J152" s="38" t="s">
        <v>1148</v>
      </c>
      <c r="K152" s="46"/>
      <c r="L152" s="26"/>
      <c r="M152" s="26"/>
    </row>
    <row r="153" spans="1:18" ht="100.8" x14ac:dyDescent="0.3">
      <c r="A153" s="15">
        <v>52</v>
      </c>
      <c r="B153" s="6" t="s">
        <v>66</v>
      </c>
      <c r="C153" s="7" t="s">
        <v>67</v>
      </c>
      <c r="D153" s="6" t="s">
        <v>73</v>
      </c>
      <c r="E153" s="10" t="s">
        <v>573</v>
      </c>
      <c r="F153" s="11" t="s">
        <v>574</v>
      </c>
      <c r="G153" s="6" t="s">
        <v>575</v>
      </c>
      <c r="H153" s="6" t="s">
        <v>259</v>
      </c>
      <c r="I153" s="6" t="s">
        <v>245</v>
      </c>
      <c r="J153" s="38" t="s">
        <v>1012</v>
      </c>
      <c r="K153" s="46"/>
      <c r="L153" s="26"/>
      <c r="M153" s="26"/>
    </row>
    <row r="154" spans="1:18" ht="100.8" x14ac:dyDescent="0.3">
      <c r="A154" s="15">
        <v>52</v>
      </c>
      <c r="B154" s="6" t="s">
        <v>66</v>
      </c>
      <c r="C154" s="7" t="s">
        <v>67</v>
      </c>
      <c r="D154" s="6" t="s">
        <v>73</v>
      </c>
      <c r="E154" s="10" t="s">
        <v>573</v>
      </c>
      <c r="F154" s="11" t="s">
        <v>574</v>
      </c>
      <c r="G154" s="6" t="s">
        <v>576</v>
      </c>
      <c r="H154" s="6" t="s">
        <v>252</v>
      </c>
      <c r="I154" s="6" t="s">
        <v>269</v>
      </c>
      <c r="J154" s="38" t="s">
        <v>1013</v>
      </c>
      <c r="K154" s="46"/>
      <c r="L154" s="26"/>
      <c r="M154" s="26"/>
    </row>
    <row r="155" spans="1:18" ht="100.8" x14ac:dyDescent="0.3">
      <c r="A155" s="15">
        <v>52</v>
      </c>
      <c r="B155" s="6" t="s">
        <v>66</v>
      </c>
      <c r="C155" s="7" t="s">
        <v>67</v>
      </c>
      <c r="D155" s="6" t="s">
        <v>73</v>
      </c>
      <c r="E155" s="10" t="s">
        <v>573</v>
      </c>
      <c r="F155" s="11" t="s">
        <v>574</v>
      </c>
      <c r="G155" s="6" t="s">
        <v>577</v>
      </c>
      <c r="H155" s="6" t="s">
        <v>244</v>
      </c>
      <c r="I155" s="6" t="s">
        <v>578</v>
      </c>
      <c r="J155" s="38" t="s">
        <v>1014</v>
      </c>
      <c r="K155" s="46"/>
      <c r="L155" s="26"/>
      <c r="M155" s="26"/>
    </row>
    <row r="156" spans="1:18" ht="72" x14ac:dyDescent="0.3">
      <c r="A156" s="15">
        <v>53</v>
      </c>
      <c r="B156" s="7" t="s">
        <v>66</v>
      </c>
      <c r="C156" s="7" t="s">
        <v>67</v>
      </c>
      <c r="D156" s="9" t="s">
        <v>68</v>
      </c>
      <c r="E156" s="12" t="s">
        <v>579</v>
      </c>
      <c r="F156" s="13" t="s">
        <v>580</v>
      </c>
      <c r="G156" s="7" t="s">
        <v>581</v>
      </c>
      <c r="H156" s="6" t="s">
        <v>227</v>
      </c>
      <c r="I156" s="7" t="s">
        <v>232</v>
      </c>
      <c r="J156" s="38" t="s">
        <v>1149</v>
      </c>
      <c r="K156" s="46"/>
      <c r="L156" s="26"/>
      <c r="M156" s="26"/>
      <c r="O156" s="23"/>
      <c r="R156" s="23"/>
    </row>
    <row r="157" spans="1:18" ht="72" x14ac:dyDescent="0.3">
      <c r="A157" s="15">
        <v>53</v>
      </c>
      <c r="B157" s="7" t="s">
        <v>66</v>
      </c>
      <c r="C157" s="7" t="s">
        <v>67</v>
      </c>
      <c r="D157" s="9" t="s">
        <v>68</v>
      </c>
      <c r="E157" s="12" t="s">
        <v>579</v>
      </c>
      <c r="F157" s="13" t="s">
        <v>580</v>
      </c>
      <c r="G157" s="7" t="s">
        <v>582</v>
      </c>
      <c r="H157" s="6" t="s">
        <v>244</v>
      </c>
      <c r="I157" s="7" t="s">
        <v>476</v>
      </c>
      <c r="J157" s="38" t="s">
        <v>1015</v>
      </c>
      <c r="K157" s="44"/>
      <c r="L157" s="23"/>
      <c r="M157" s="23"/>
      <c r="O157" s="23"/>
      <c r="R157" s="23"/>
    </row>
    <row r="158" spans="1:18" ht="72" x14ac:dyDescent="0.3">
      <c r="A158" s="15">
        <v>53</v>
      </c>
      <c r="B158" s="7" t="s">
        <v>66</v>
      </c>
      <c r="C158" s="7" t="s">
        <v>67</v>
      </c>
      <c r="D158" s="9" t="s">
        <v>68</v>
      </c>
      <c r="E158" s="12" t="s">
        <v>579</v>
      </c>
      <c r="F158" s="13" t="s">
        <v>580</v>
      </c>
      <c r="G158" s="7" t="s">
        <v>583</v>
      </c>
      <c r="H158" s="6" t="s">
        <v>227</v>
      </c>
      <c r="I158" s="7" t="s">
        <v>584</v>
      </c>
      <c r="J158" s="38" t="s">
        <v>1016</v>
      </c>
      <c r="K158" s="44"/>
      <c r="L158" s="49"/>
      <c r="M158" s="23"/>
      <c r="O158" s="23"/>
      <c r="R158" s="23"/>
    </row>
    <row r="159" spans="1:18" ht="115.2" x14ac:dyDescent="0.3">
      <c r="A159" s="15">
        <v>54</v>
      </c>
      <c r="B159" s="7" t="s">
        <v>66</v>
      </c>
      <c r="C159" s="7" t="s">
        <v>67</v>
      </c>
      <c r="D159" s="6" t="s">
        <v>73</v>
      </c>
      <c r="E159" s="12" t="s">
        <v>585</v>
      </c>
      <c r="F159" s="13" t="s">
        <v>586</v>
      </c>
      <c r="G159" s="7" t="s">
        <v>587</v>
      </c>
      <c r="H159" s="7" t="s">
        <v>231</v>
      </c>
      <c r="I159" s="6" t="s">
        <v>553</v>
      </c>
      <c r="J159" s="38" t="s">
        <v>588</v>
      </c>
      <c r="K159" s="51"/>
      <c r="L159" s="58"/>
      <c r="M159" s="58"/>
    </row>
    <row r="160" spans="1:18" ht="158.4" x14ac:dyDescent="0.3">
      <c r="A160" s="15">
        <v>55</v>
      </c>
      <c r="B160" s="7" t="s">
        <v>66</v>
      </c>
      <c r="C160" s="7" t="s">
        <v>67</v>
      </c>
      <c r="D160" s="6" t="s">
        <v>73</v>
      </c>
      <c r="E160" s="12" t="s">
        <v>589</v>
      </c>
      <c r="F160" s="13" t="s">
        <v>590</v>
      </c>
      <c r="G160" s="7" t="s">
        <v>591</v>
      </c>
      <c r="H160" s="6" t="s">
        <v>259</v>
      </c>
      <c r="I160" s="6" t="s">
        <v>302</v>
      </c>
      <c r="J160" s="38" t="s">
        <v>592</v>
      </c>
      <c r="K160" s="51"/>
      <c r="L160" s="58"/>
      <c r="M160" s="58"/>
    </row>
    <row r="161" spans="1:18" ht="158.4" x14ac:dyDescent="0.3">
      <c r="A161" s="15">
        <v>55</v>
      </c>
      <c r="B161" s="7" t="s">
        <v>66</v>
      </c>
      <c r="C161" s="7" t="s">
        <v>67</v>
      </c>
      <c r="D161" s="6" t="s">
        <v>73</v>
      </c>
      <c r="E161" s="12" t="s">
        <v>589</v>
      </c>
      <c r="F161" s="13" t="s">
        <v>590</v>
      </c>
      <c r="G161" s="7" t="s">
        <v>593</v>
      </c>
      <c r="H161" s="6" t="s">
        <v>231</v>
      </c>
      <c r="I161" s="7" t="s">
        <v>407</v>
      </c>
      <c r="J161" s="38" t="s">
        <v>1017</v>
      </c>
      <c r="K161" s="51"/>
      <c r="L161" s="58"/>
      <c r="M161" s="58"/>
    </row>
    <row r="162" spans="1:18" ht="172.8" x14ac:dyDescent="0.3">
      <c r="A162" s="15">
        <v>56</v>
      </c>
      <c r="B162" s="7" t="s">
        <v>66</v>
      </c>
      <c r="C162" s="7" t="s">
        <v>67</v>
      </c>
      <c r="D162" s="6" t="s">
        <v>73</v>
      </c>
      <c r="E162" s="12" t="s">
        <v>594</v>
      </c>
      <c r="F162" s="13" t="s">
        <v>595</v>
      </c>
      <c r="G162" s="7" t="s">
        <v>596</v>
      </c>
      <c r="H162" s="6" t="s">
        <v>244</v>
      </c>
      <c r="I162" s="6" t="s">
        <v>344</v>
      </c>
      <c r="J162" s="38" t="s">
        <v>1150</v>
      </c>
      <c r="K162" s="46"/>
      <c r="L162" s="26"/>
      <c r="M162" s="26"/>
    </row>
    <row r="163" spans="1:18" ht="172.8" x14ac:dyDescent="0.3">
      <c r="A163" s="15">
        <v>56</v>
      </c>
      <c r="B163" s="7" t="s">
        <v>66</v>
      </c>
      <c r="C163" s="7" t="s">
        <v>67</v>
      </c>
      <c r="D163" s="6" t="s">
        <v>73</v>
      </c>
      <c r="E163" s="12" t="s">
        <v>594</v>
      </c>
      <c r="F163" s="13" t="s">
        <v>595</v>
      </c>
      <c r="G163" s="7" t="s">
        <v>597</v>
      </c>
      <c r="H163" s="6" t="s">
        <v>252</v>
      </c>
      <c r="I163" s="6" t="s">
        <v>269</v>
      </c>
      <c r="J163" s="38" t="s">
        <v>1018</v>
      </c>
      <c r="K163" s="51"/>
      <c r="L163" s="58"/>
      <c r="M163" s="58"/>
    </row>
    <row r="164" spans="1:18" ht="115.2" x14ac:dyDescent="0.3">
      <c r="A164" s="15">
        <v>57</v>
      </c>
      <c r="B164" s="7" t="s">
        <v>66</v>
      </c>
      <c r="C164" s="7" t="s">
        <v>67</v>
      </c>
      <c r="D164" s="7" t="s">
        <v>73</v>
      </c>
      <c r="E164" s="12" t="s">
        <v>598</v>
      </c>
      <c r="F164" s="13" t="s">
        <v>599</v>
      </c>
      <c r="G164" s="7" t="s">
        <v>600</v>
      </c>
      <c r="H164" s="6" t="s">
        <v>248</v>
      </c>
      <c r="I164" s="6" t="s">
        <v>249</v>
      </c>
      <c r="J164" s="38" t="s">
        <v>601</v>
      </c>
      <c r="K164" s="47"/>
      <c r="L164" s="59"/>
      <c r="M164" s="59"/>
      <c r="O164" s="23"/>
      <c r="R164" s="23"/>
    </row>
    <row r="165" spans="1:18" ht="115.2" x14ac:dyDescent="0.3">
      <c r="A165" s="15">
        <v>57</v>
      </c>
      <c r="B165" s="7" t="s">
        <v>66</v>
      </c>
      <c r="C165" s="7" t="s">
        <v>67</v>
      </c>
      <c r="D165" s="7" t="s">
        <v>73</v>
      </c>
      <c r="E165" s="12" t="s">
        <v>598</v>
      </c>
      <c r="F165" s="13" t="s">
        <v>599</v>
      </c>
      <c r="G165" s="7" t="s">
        <v>602</v>
      </c>
      <c r="H165" s="6" t="s">
        <v>259</v>
      </c>
      <c r="I165" s="6" t="s">
        <v>245</v>
      </c>
      <c r="J165" s="38" t="s">
        <v>1019</v>
      </c>
      <c r="K165" s="44"/>
      <c r="L165" s="23"/>
      <c r="M165" s="23"/>
      <c r="O165" s="23"/>
      <c r="P165" s="23"/>
    </row>
    <row r="166" spans="1:18" ht="115.2" x14ac:dyDescent="0.3">
      <c r="A166" s="15">
        <v>57</v>
      </c>
      <c r="B166" s="7" t="s">
        <v>66</v>
      </c>
      <c r="C166" s="7" t="s">
        <v>67</v>
      </c>
      <c r="D166" s="7" t="s">
        <v>73</v>
      </c>
      <c r="E166" s="12" t="s">
        <v>598</v>
      </c>
      <c r="F166" s="13" t="s">
        <v>599</v>
      </c>
      <c r="G166" s="7" t="s">
        <v>603</v>
      </c>
      <c r="H166" s="29" t="s">
        <v>244</v>
      </c>
      <c r="I166" s="6" t="s">
        <v>245</v>
      </c>
      <c r="J166" s="38" t="s">
        <v>604</v>
      </c>
      <c r="K166" s="44"/>
      <c r="L166" s="23"/>
      <c r="M166" s="23"/>
      <c r="O166" s="23"/>
      <c r="P166" s="23"/>
    </row>
    <row r="167" spans="1:18" ht="115.2" x14ac:dyDescent="0.3">
      <c r="A167" s="15">
        <v>57</v>
      </c>
      <c r="B167" s="7" t="s">
        <v>66</v>
      </c>
      <c r="C167" s="7" t="s">
        <v>67</v>
      </c>
      <c r="D167" s="7" t="s">
        <v>73</v>
      </c>
      <c r="E167" s="12" t="s">
        <v>598</v>
      </c>
      <c r="F167" s="13" t="s">
        <v>599</v>
      </c>
      <c r="G167" s="7" t="s">
        <v>605</v>
      </c>
      <c r="H167" s="29" t="s">
        <v>248</v>
      </c>
      <c r="I167" s="6" t="s">
        <v>374</v>
      </c>
      <c r="J167" s="38" t="s">
        <v>1020</v>
      </c>
      <c r="K167" s="44"/>
      <c r="L167" s="23"/>
      <c r="M167" s="23"/>
      <c r="O167" s="23"/>
      <c r="P167" s="23"/>
    </row>
    <row r="168" spans="1:18" ht="115.2" x14ac:dyDescent="0.3">
      <c r="A168" s="15">
        <v>58</v>
      </c>
      <c r="B168" s="7" t="s">
        <v>66</v>
      </c>
      <c r="C168" s="7" t="s">
        <v>67</v>
      </c>
      <c r="D168" s="6" t="s">
        <v>73</v>
      </c>
      <c r="E168" s="12" t="s">
        <v>606</v>
      </c>
      <c r="F168" s="13" t="s">
        <v>607</v>
      </c>
      <c r="G168" s="7" t="s">
        <v>608</v>
      </c>
      <c r="H168" s="7" t="s">
        <v>231</v>
      </c>
      <c r="I168" s="6" t="s">
        <v>443</v>
      </c>
      <c r="J168" s="38" t="s">
        <v>609</v>
      </c>
      <c r="K168" s="51"/>
      <c r="L168" s="58"/>
      <c r="M168" s="58"/>
    </row>
    <row r="169" spans="1:18" ht="115.2" x14ac:dyDescent="0.3">
      <c r="A169" s="15">
        <v>58</v>
      </c>
      <c r="B169" s="7" t="s">
        <v>66</v>
      </c>
      <c r="C169" s="7" t="s">
        <v>67</v>
      </c>
      <c r="D169" s="6" t="s">
        <v>73</v>
      </c>
      <c r="E169" s="12" t="s">
        <v>606</v>
      </c>
      <c r="F169" s="13" t="s">
        <v>607</v>
      </c>
      <c r="G169" s="7" t="s">
        <v>610</v>
      </c>
      <c r="H169" s="7" t="s">
        <v>231</v>
      </c>
      <c r="I169" s="6" t="s">
        <v>407</v>
      </c>
      <c r="J169" s="38" t="s">
        <v>1021</v>
      </c>
      <c r="K169" s="51"/>
      <c r="L169" s="58"/>
      <c r="M169" s="58"/>
    </row>
    <row r="170" spans="1:18" ht="115.2" x14ac:dyDescent="0.3">
      <c r="A170" s="15">
        <v>58</v>
      </c>
      <c r="B170" s="7" t="s">
        <v>66</v>
      </c>
      <c r="C170" s="7" t="s">
        <v>67</v>
      </c>
      <c r="D170" s="6" t="s">
        <v>73</v>
      </c>
      <c r="E170" s="12" t="s">
        <v>606</v>
      </c>
      <c r="F170" s="13" t="s">
        <v>607</v>
      </c>
      <c r="G170" s="7" t="s">
        <v>611</v>
      </c>
      <c r="H170" s="7" t="s">
        <v>231</v>
      </c>
      <c r="I170" s="6" t="s">
        <v>456</v>
      </c>
      <c r="J170" s="38" t="s">
        <v>1022</v>
      </c>
      <c r="K170" s="46"/>
      <c r="L170" s="26"/>
      <c r="M170" s="26"/>
    </row>
    <row r="171" spans="1:18" ht="172.8" x14ac:dyDescent="0.3">
      <c r="A171" s="15">
        <v>59</v>
      </c>
      <c r="B171" s="7" t="s">
        <v>66</v>
      </c>
      <c r="C171" s="7" t="s">
        <v>87</v>
      </c>
      <c r="D171" s="6" t="s">
        <v>73</v>
      </c>
      <c r="E171" s="12" t="s">
        <v>612</v>
      </c>
      <c r="F171" s="13" t="s">
        <v>613</v>
      </c>
      <c r="G171" s="7" t="s">
        <v>614</v>
      </c>
      <c r="H171" s="6" t="s">
        <v>252</v>
      </c>
      <c r="I171" s="6" t="s">
        <v>269</v>
      </c>
      <c r="J171" s="38" t="s">
        <v>1023</v>
      </c>
      <c r="K171" s="44"/>
      <c r="L171" s="23"/>
      <c r="M171" s="23"/>
      <c r="O171" s="23"/>
      <c r="R171" s="23"/>
    </row>
    <row r="172" spans="1:18" ht="172.8" x14ac:dyDescent="0.3">
      <c r="A172" s="15">
        <v>59</v>
      </c>
      <c r="B172" s="7" t="s">
        <v>66</v>
      </c>
      <c r="C172" s="7" t="s">
        <v>87</v>
      </c>
      <c r="D172" s="6" t="s">
        <v>73</v>
      </c>
      <c r="E172" s="12" t="s">
        <v>612</v>
      </c>
      <c r="F172" s="13" t="s">
        <v>613</v>
      </c>
      <c r="G172" s="7" t="s">
        <v>615</v>
      </c>
      <c r="H172" s="6" t="s">
        <v>248</v>
      </c>
      <c r="I172" s="7" t="s">
        <v>228</v>
      </c>
      <c r="J172" s="38" t="s">
        <v>1024</v>
      </c>
      <c r="K172" s="46"/>
      <c r="L172" s="26"/>
      <c r="M172" s="26"/>
      <c r="N172" s="45"/>
      <c r="O172" s="45"/>
    </row>
    <row r="173" spans="1:18" ht="172.8" x14ac:dyDescent="0.3">
      <c r="A173" s="15">
        <v>59</v>
      </c>
      <c r="B173" s="7" t="s">
        <v>66</v>
      </c>
      <c r="C173" s="7" t="s">
        <v>87</v>
      </c>
      <c r="D173" s="6" t="s">
        <v>73</v>
      </c>
      <c r="E173" s="12" t="s">
        <v>612</v>
      </c>
      <c r="F173" s="13" t="s">
        <v>613</v>
      </c>
      <c r="G173" s="7" t="s">
        <v>616</v>
      </c>
      <c r="H173" s="6" t="s">
        <v>244</v>
      </c>
      <c r="I173" s="6" t="s">
        <v>256</v>
      </c>
      <c r="J173" s="38" t="s">
        <v>617</v>
      </c>
      <c r="K173" s="46"/>
      <c r="L173" s="26"/>
      <c r="M173" s="26"/>
      <c r="N173" s="45"/>
      <c r="O173" s="45"/>
    </row>
    <row r="174" spans="1:18" ht="86.4" x14ac:dyDescent="0.3">
      <c r="A174" s="15">
        <v>60</v>
      </c>
      <c r="B174" s="7" t="s">
        <v>66</v>
      </c>
      <c r="C174" s="7" t="s">
        <v>67</v>
      </c>
      <c r="D174" s="6" t="s">
        <v>73</v>
      </c>
      <c r="E174" s="12" t="s">
        <v>618</v>
      </c>
      <c r="F174" s="13" t="s">
        <v>619</v>
      </c>
      <c r="G174" s="7" t="s">
        <v>620</v>
      </c>
      <c r="H174" s="7" t="s">
        <v>621</v>
      </c>
      <c r="I174" s="7" t="s">
        <v>578</v>
      </c>
      <c r="J174" s="38" t="s">
        <v>622</v>
      </c>
      <c r="K174" s="51"/>
      <c r="L174" s="58"/>
      <c r="M174" s="58"/>
    </row>
    <row r="175" spans="1:18" ht="57.6" x14ac:dyDescent="0.3">
      <c r="A175" s="15">
        <v>61</v>
      </c>
      <c r="B175" s="7" t="s">
        <v>66</v>
      </c>
      <c r="C175" s="7" t="s">
        <v>67</v>
      </c>
      <c r="D175" s="6" t="s">
        <v>73</v>
      </c>
      <c r="E175" s="12" t="s">
        <v>623</v>
      </c>
      <c r="F175" s="13" t="s">
        <v>624</v>
      </c>
      <c r="G175" s="7" t="s">
        <v>625</v>
      </c>
      <c r="H175" s="6" t="s">
        <v>248</v>
      </c>
      <c r="I175" s="6" t="s">
        <v>249</v>
      </c>
      <c r="J175" s="38" t="s">
        <v>626</v>
      </c>
      <c r="K175" s="51"/>
      <c r="L175" s="58"/>
      <c r="M175" s="58"/>
    </row>
    <row r="176" spans="1:18" ht="100.8" x14ac:dyDescent="0.3">
      <c r="A176" s="15">
        <v>61</v>
      </c>
      <c r="B176" s="7" t="s">
        <v>66</v>
      </c>
      <c r="C176" s="7" t="s">
        <v>67</v>
      </c>
      <c r="D176" s="6" t="s">
        <v>73</v>
      </c>
      <c r="E176" s="12" t="s">
        <v>623</v>
      </c>
      <c r="F176" s="13" t="s">
        <v>624</v>
      </c>
      <c r="G176" s="7" t="s">
        <v>627</v>
      </c>
      <c r="H176" s="6" t="s">
        <v>248</v>
      </c>
      <c r="I176" s="6" t="s">
        <v>374</v>
      </c>
      <c r="J176" s="38" t="s">
        <v>1025</v>
      </c>
      <c r="K176" s="46"/>
      <c r="L176" s="26"/>
      <c r="M176" s="26"/>
    </row>
    <row r="177" spans="1:15" ht="57.6" x14ac:dyDescent="0.3">
      <c r="A177" s="15">
        <v>61</v>
      </c>
      <c r="B177" s="7" t="s">
        <v>66</v>
      </c>
      <c r="C177" s="7" t="s">
        <v>67</v>
      </c>
      <c r="D177" s="6" t="s">
        <v>73</v>
      </c>
      <c r="E177" s="12" t="s">
        <v>623</v>
      </c>
      <c r="F177" s="13" t="s">
        <v>624</v>
      </c>
      <c r="G177" s="7" t="s">
        <v>628</v>
      </c>
      <c r="H177" s="6" t="s">
        <v>244</v>
      </c>
      <c r="I177" s="6" t="s">
        <v>344</v>
      </c>
      <c r="J177" s="38" t="s">
        <v>1151</v>
      </c>
      <c r="K177" s="46"/>
      <c r="L177" s="26"/>
      <c r="M177" s="26"/>
    </row>
    <row r="178" spans="1:15" ht="57.6" x14ac:dyDescent="0.3">
      <c r="A178" s="15">
        <v>61</v>
      </c>
      <c r="B178" s="7" t="s">
        <v>66</v>
      </c>
      <c r="C178" s="7" t="s">
        <v>67</v>
      </c>
      <c r="D178" s="6" t="s">
        <v>73</v>
      </c>
      <c r="E178" s="12" t="s">
        <v>623</v>
      </c>
      <c r="F178" s="13" t="s">
        <v>624</v>
      </c>
      <c r="G178" s="7" t="s">
        <v>629</v>
      </c>
      <c r="H178" s="6" t="s">
        <v>244</v>
      </c>
      <c r="I178" s="6" t="s">
        <v>256</v>
      </c>
      <c r="J178" s="38" t="s">
        <v>630</v>
      </c>
      <c r="K178" s="46"/>
      <c r="L178" s="26"/>
      <c r="M178" s="26"/>
    </row>
    <row r="179" spans="1:15" ht="100.8" x14ac:dyDescent="0.3">
      <c r="A179" s="15">
        <v>62</v>
      </c>
      <c r="B179" s="7" t="s">
        <v>66</v>
      </c>
      <c r="C179" s="7" t="s">
        <v>67</v>
      </c>
      <c r="D179" s="6" t="s">
        <v>73</v>
      </c>
      <c r="E179" s="12" t="s">
        <v>631</v>
      </c>
      <c r="F179" s="13" t="s">
        <v>632</v>
      </c>
      <c r="G179" s="7" t="s">
        <v>633</v>
      </c>
      <c r="H179" s="7" t="s">
        <v>248</v>
      </c>
      <c r="I179" s="6" t="s">
        <v>249</v>
      </c>
      <c r="J179" s="38" t="s">
        <v>634</v>
      </c>
      <c r="K179" s="51"/>
      <c r="L179" s="58"/>
      <c r="M179" s="58"/>
    </row>
    <row r="180" spans="1:15" ht="100.8" x14ac:dyDescent="0.3">
      <c r="A180" s="15">
        <v>62</v>
      </c>
      <c r="B180" s="7" t="s">
        <v>66</v>
      </c>
      <c r="C180" s="7" t="s">
        <v>67</v>
      </c>
      <c r="D180" s="6" t="s">
        <v>73</v>
      </c>
      <c r="E180" s="12" t="s">
        <v>631</v>
      </c>
      <c r="F180" s="13" t="s">
        <v>632</v>
      </c>
      <c r="G180" s="7" t="s">
        <v>635</v>
      </c>
      <c r="H180" s="7" t="s">
        <v>248</v>
      </c>
      <c r="I180" s="7" t="s">
        <v>249</v>
      </c>
      <c r="J180" s="38" t="s">
        <v>1026</v>
      </c>
      <c r="K180" s="51"/>
      <c r="L180" s="58"/>
      <c r="M180" s="58"/>
    </row>
    <row r="181" spans="1:15" ht="115.2" x14ac:dyDescent="0.3">
      <c r="A181" s="15">
        <v>62</v>
      </c>
      <c r="B181" s="7" t="s">
        <v>66</v>
      </c>
      <c r="C181" s="7" t="s">
        <v>67</v>
      </c>
      <c r="D181" s="6" t="s">
        <v>73</v>
      </c>
      <c r="E181" s="12" t="s">
        <v>631</v>
      </c>
      <c r="F181" s="13" t="s">
        <v>632</v>
      </c>
      <c r="G181" s="7" t="s">
        <v>636</v>
      </c>
      <c r="H181" s="7" t="s">
        <v>248</v>
      </c>
      <c r="I181" s="7" t="s">
        <v>374</v>
      </c>
      <c r="J181" s="38" t="s">
        <v>1027</v>
      </c>
      <c r="K181" s="46"/>
      <c r="L181" s="26"/>
      <c r="M181" s="26"/>
    </row>
    <row r="182" spans="1:15" ht="100.8" x14ac:dyDescent="0.3">
      <c r="A182" s="15">
        <v>62</v>
      </c>
      <c r="B182" s="7" t="s">
        <v>66</v>
      </c>
      <c r="C182" s="7" t="s">
        <v>67</v>
      </c>
      <c r="D182" s="6" t="s">
        <v>73</v>
      </c>
      <c r="E182" s="12" t="s">
        <v>631</v>
      </c>
      <c r="F182" s="13" t="s">
        <v>632</v>
      </c>
      <c r="G182" s="7" t="s">
        <v>637</v>
      </c>
      <c r="H182" s="7" t="s">
        <v>244</v>
      </c>
      <c r="I182" s="6" t="s">
        <v>256</v>
      </c>
      <c r="J182" s="38" t="s">
        <v>1028</v>
      </c>
      <c r="K182" s="46"/>
      <c r="L182" s="26"/>
      <c r="M182" s="26"/>
    </row>
    <row r="183" spans="1:15" ht="100.8" x14ac:dyDescent="0.3">
      <c r="A183" s="15">
        <v>62</v>
      </c>
      <c r="B183" s="7" t="s">
        <v>66</v>
      </c>
      <c r="C183" s="7" t="s">
        <v>67</v>
      </c>
      <c r="D183" s="6" t="s">
        <v>73</v>
      </c>
      <c r="E183" s="12" t="s">
        <v>631</v>
      </c>
      <c r="F183" s="13" t="s">
        <v>632</v>
      </c>
      <c r="G183" s="7" t="s">
        <v>638</v>
      </c>
      <c r="H183" s="7" t="s">
        <v>244</v>
      </c>
      <c r="I183" s="6" t="s">
        <v>256</v>
      </c>
      <c r="J183" s="38" t="s">
        <v>1152</v>
      </c>
      <c r="K183" s="46"/>
      <c r="L183" s="26"/>
      <c r="M183" s="26"/>
    </row>
    <row r="184" spans="1:15" ht="72" x14ac:dyDescent="0.3">
      <c r="A184" s="15">
        <v>63</v>
      </c>
      <c r="B184" s="7" t="s">
        <v>66</v>
      </c>
      <c r="C184" s="7" t="s">
        <v>67</v>
      </c>
      <c r="D184" s="6" t="s">
        <v>68</v>
      </c>
      <c r="E184" s="12" t="s">
        <v>639</v>
      </c>
      <c r="F184" s="13" t="s">
        <v>640</v>
      </c>
      <c r="G184" s="7" t="s">
        <v>641</v>
      </c>
      <c r="H184" s="7" t="s">
        <v>231</v>
      </c>
      <c r="I184" s="6" t="s">
        <v>443</v>
      </c>
      <c r="J184" s="38" t="s">
        <v>642</v>
      </c>
      <c r="K184" s="51"/>
      <c r="L184" s="60"/>
      <c r="M184" s="60"/>
    </row>
    <row r="185" spans="1:15" ht="72" x14ac:dyDescent="0.3">
      <c r="A185" s="15">
        <v>63</v>
      </c>
      <c r="B185" s="7" t="s">
        <v>66</v>
      </c>
      <c r="C185" s="7" t="s">
        <v>67</v>
      </c>
      <c r="D185" s="6" t="s">
        <v>68</v>
      </c>
      <c r="E185" s="12" t="s">
        <v>639</v>
      </c>
      <c r="F185" s="13" t="s">
        <v>640</v>
      </c>
      <c r="G185" s="7" t="s">
        <v>643</v>
      </c>
      <c r="H185" s="7" t="s">
        <v>252</v>
      </c>
      <c r="I185" s="6" t="s">
        <v>476</v>
      </c>
      <c r="J185" s="38" t="s">
        <v>644</v>
      </c>
      <c r="K185" s="44"/>
      <c r="L185" s="26"/>
      <c r="M185" s="26"/>
    </row>
    <row r="186" spans="1:15" ht="115.2" x14ac:dyDescent="0.3">
      <c r="A186" s="15">
        <v>64</v>
      </c>
      <c r="B186" s="7" t="s">
        <v>66</v>
      </c>
      <c r="C186" s="7" t="s">
        <v>67</v>
      </c>
      <c r="D186" s="6" t="s">
        <v>73</v>
      </c>
      <c r="E186" s="12" t="s">
        <v>645</v>
      </c>
      <c r="F186" s="13" t="s">
        <v>646</v>
      </c>
      <c r="G186" s="7" t="s">
        <v>647</v>
      </c>
      <c r="H186" s="6" t="s">
        <v>227</v>
      </c>
      <c r="I186" s="7" t="s">
        <v>228</v>
      </c>
      <c r="J186" s="38" t="s">
        <v>1029</v>
      </c>
      <c r="K186" s="46"/>
      <c r="L186" s="26"/>
      <c r="M186" s="26"/>
      <c r="N186" s="45"/>
      <c r="O186" s="45"/>
    </row>
    <row r="187" spans="1:15" ht="115.2" x14ac:dyDescent="0.3">
      <c r="A187" s="15">
        <v>64</v>
      </c>
      <c r="B187" s="7" t="s">
        <v>66</v>
      </c>
      <c r="C187" s="7" t="s">
        <v>67</v>
      </c>
      <c r="D187" s="6" t="s">
        <v>73</v>
      </c>
      <c r="E187" s="12" t="s">
        <v>645</v>
      </c>
      <c r="F187" s="13" t="s">
        <v>646</v>
      </c>
      <c r="G187" s="7" t="s">
        <v>648</v>
      </c>
      <c r="H187" s="6" t="s">
        <v>259</v>
      </c>
      <c r="I187" s="6" t="s">
        <v>302</v>
      </c>
      <c r="J187" s="38" t="s">
        <v>649</v>
      </c>
      <c r="K187" s="46"/>
      <c r="L187" s="26"/>
      <c r="M187" s="26"/>
      <c r="N187" s="45"/>
      <c r="O187" s="45"/>
    </row>
    <row r="188" spans="1:15" ht="72" x14ac:dyDescent="0.3">
      <c r="A188" s="15">
        <v>65</v>
      </c>
      <c r="B188" s="7" t="s">
        <v>66</v>
      </c>
      <c r="C188" s="7" t="s">
        <v>67</v>
      </c>
      <c r="D188" s="6" t="s">
        <v>73</v>
      </c>
      <c r="E188" s="34" t="s">
        <v>650</v>
      </c>
      <c r="F188" s="13" t="s">
        <v>651</v>
      </c>
      <c r="G188" s="7" t="s">
        <v>652</v>
      </c>
      <c r="H188" s="6" t="s">
        <v>252</v>
      </c>
      <c r="I188" s="7" t="s">
        <v>787</v>
      </c>
      <c r="J188" s="38" t="s">
        <v>653</v>
      </c>
      <c r="K188" s="51"/>
      <c r="L188" s="58"/>
      <c r="M188" s="58"/>
      <c r="N188" s="45"/>
      <c r="O188" s="45"/>
    </row>
    <row r="189" spans="1:15" ht="115.2" x14ac:dyDescent="0.3">
      <c r="A189" s="15">
        <v>67</v>
      </c>
      <c r="B189" s="7" t="s">
        <v>66</v>
      </c>
      <c r="C189" s="7" t="s">
        <v>67</v>
      </c>
      <c r="D189" s="6" t="s">
        <v>73</v>
      </c>
      <c r="E189" s="12" t="s">
        <v>654</v>
      </c>
      <c r="F189" s="13" t="s">
        <v>655</v>
      </c>
      <c r="G189" s="7" t="s">
        <v>656</v>
      </c>
      <c r="H189" s="6" t="s">
        <v>259</v>
      </c>
      <c r="I189" s="7" t="s">
        <v>269</v>
      </c>
      <c r="J189" s="38" t="s">
        <v>1030</v>
      </c>
      <c r="K189" s="61"/>
      <c r="L189" s="3"/>
      <c r="M189" s="3"/>
      <c r="N189" s="45"/>
      <c r="O189" s="45"/>
    </row>
    <row r="190" spans="1:15" ht="115.2" x14ac:dyDescent="0.3">
      <c r="A190" s="15">
        <v>67</v>
      </c>
      <c r="B190" s="7" t="s">
        <v>66</v>
      </c>
      <c r="C190" s="7" t="s">
        <v>67</v>
      </c>
      <c r="D190" s="6" t="s">
        <v>73</v>
      </c>
      <c r="E190" s="12" t="s">
        <v>654</v>
      </c>
      <c r="F190" s="13" t="s">
        <v>655</v>
      </c>
      <c r="G190" s="7" t="s">
        <v>657</v>
      </c>
      <c r="H190" s="6" t="s">
        <v>259</v>
      </c>
      <c r="I190" s="6" t="s">
        <v>302</v>
      </c>
      <c r="J190" s="38" t="s">
        <v>1031</v>
      </c>
      <c r="K190" s="46"/>
      <c r="L190" s="26"/>
      <c r="M190" s="26"/>
      <c r="N190" s="45"/>
      <c r="O190" s="45"/>
    </row>
    <row r="191" spans="1:15" ht="115.2" x14ac:dyDescent="0.3">
      <c r="A191" s="15">
        <v>67</v>
      </c>
      <c r="B191" s="7" t="s">
        <v>66</v>
      </c>
      <c r="C191" s="7" t="s">
        <v>67</v>
      </c>
      <c r="D191" s="6" t="s">
        <v>73</v>
      </c>
      <c r="E191" s="12" t="s">
        <v>654</v>
      </c>
      <c r="F191" s="13" t="s">
        <v>655</v>
      </c>
      <c r="G191" s="7" t="s">
        <v>658</v>
      </c>
      <c r="H191" s="6" t="s">
        <v>244</v>
      </c>
      <c r="I191" s="6" t="s">
        <v>344</v>
      </c>
      <c r="J191" s="38" t="s">
        <v>1032</v>
      </c>
      <c r="K191" s="51"/>
      <c r="L191" s="58"/>
      <c r="M191" s="58"/>
      <c r="N191" s="45"/>
      <c r="O191" s="45"/>
    </row>
    <row r="192" spans="1:15" ht="115.2" x14ac:dyDescent="0.3">
      <c r="A192" s="15">
        <v>67</v>
      </c>
      <c r="B192" s="7" t="s">
        <v>66</v>
      </c>
      <c r="C192" s="7" t="s">
        <v>67</v>
      </c>
      <c r="D192" s="6" t="s">
        <v>73</v>
      </c>
      <c r="E192" s="12" t="s">
        <v>654</v>
      </c>
      <c r="F192" s="13" t="s">
        <v>655</v>
      </c>
      <c r="G192" s="7" t="s">
        <v>659</v>
      </c>
      <c r="H192" s="6" t="s">
        <v>244</v>
      </c>
      <c r="I192" s="6" t="s">
        <v>660</v>
      </c>
      <c r="J192" s="38" t="s">
        <v>661</v>
      </c>
      <c r="K192" s="61"/>
      <c r="L192" s="3"/>
      <c r="M192" s="3"/>
      <c r="N192" s="45"/>
      <c r="O192" s="45"/>
    </row>
    <row r="193" spans="1:17" ht="86.4" x14ac:dyDescent="0.3">
      <c r="A193" s="15">
        <v>69</v>
      </c>
      <c r="B193" s="7" t="s">
        <v>66</v>
      </c>
      <c r="C193" s="7" t="s">
        <v>118</v>
      </c>
      <c r="D193" s="6" t="s">
        <v>73</v>
      </c>
      <c r="E193" s="12" t="s">
        <v>662</v>
      </c>
      <c r="F193" s="13" t="s">
        <v>663</v>
      </c>
      <c r="G193" s="7" t="s">
        <v>664</v>
      </c>
      <c r="H193" s="6" t="s">
        <v>252</v>
      </c>
      <c r="I193" s="6" t="s">
        <v>269</v>
      </c>
      <c r="J193" s="38" t="s">
        <v>1153</v>
      </c>
      <c r="K193" s="47"/>
      <c r="L193" s="59"/>
      <c r="M193" s="59"/>
      <c r="O193" s="23"/>
    </row>
    <row r="194" spans="1:17" ht="86.4" x14ac:dyDescent="0.3">
      <c r="A194" s="15">
        <v>69</v>
      </c>
      <c r="B194" s="7" t="s">
        <v>66</v>
      </c>
      <c r="C194" s="7" t="s">
        <v>118</v>
      </c>
      <c r="D194" s="6" t="s">
        <v>73</v>
      </c>
      <c r="E194" s="12" t="s">
        <v>662</v>
      </c>
      <c r="F194" s="13" t="s">
        <v>663</v>
      </c>
      <c r="G194" s="7" t="s">
        <v>665</v>
      </c>
      <c r="H194" s="6" t="s">
        <v>244</v>
      </c>
      <c r="I194" s="6" t="s">
        <v>344</v>
      </c>
      <c r="J194" s="38" t="s">
        <v>1033</v>
      </c>
      <c r="K194" s="51"/>
      <c r="L194" s="58"/>
      <c r="M194" s="58"/>
    </row>
    <row r="195" spans="1:17" ht="144" x14ac:dyDescent="0.3">
      <c r="A195" s="15">
        <v>70</v>
      </c>
      <c r="B195" s="7" t="s">
        <v>66</v>
      </c>
      <c r="C195" s="7" t="s">
        <v>67</v>
      </c>
      <c r="D195" s="6" t="s">
        <v>73</v>
      </c>
      <c r="E195" s="12" t="s">
        <v>666</v>
      </c>
      <c r="F195" s="13" t="s">
        <v>667</v>
      </c>
      <c r="G195" s="7" t="s">
        <v>668</v>
      </c>
      <c r="H195" s="6" t="s">
        <v>252</v>
      </c>
      <c r="I195" s="7" t="s">
        <v>286</v>
      </c>
      <c r="J195" s="38" t="s">
        <v>669</v>
      </c>
      <c r="K195" s="51"/>
      <c r="L195" s="58"/>
      <c r="M195" s="58"/>
      <c r="P195"/>
      <c r="Q195"/>
    </row>
    <row r="196" spans="1:17" ht="144" x14ac:dyDescent="0.3">
      <c r="A196" s="15">
        <v>70</v>
      </c>
      <c r="B196" s="7" t="s">
        <v>66</v>
      </c>
      <c r="C196" s="7" t="s">
        <v>67</v>
      </c>
      <c r="D196" s="6" t="s">
        <v>73</v>
      </c>
      <c r="E196" s="12" t="s">
        <v>666</v>
      </c>
      <c r="F196" s="13" t="s">
        <v>667</v>
      </c>
      <c r="G196" s="7" t="s">
        <v>670</v>
      </c>
      <c r="H196" s="6" t="s">
        <v>252</v>
      </c>
      <c r="I196" s="7" t="s">
        <v>286</v>
      </c>
      <c r="J196" s="38" t="s">
        <v>671</v>
      </c>
      <c r="K196" s="44"/>
      <c r="L196" s="49"/>
      <c r="M196" s="23"/>
      <c r="O196" s="23"/>
      <c r="P196"/>
      <c r="Q196"/>
    </row>
    <row r="197" spans="1:17" ht="144" x14ac:dyDescent="0.3">
      <c r="A197" s="15">
        <v>70</v>
      </c>
      <c r="B197" s="7" t="s">
        <v>66</v>
      </c>
      <c r="C197" s="7" t="s">
        <v>67</v>
      </c>
      <c r="D197" s="6" t="s">
        <v>73</v>
      </c>
      <c r="E197" s="12" t="s">
        <v>666</v>
      </c>
      <c r="F197" s="13" t="s">
        <v>667</v>
      </c>
      <c r="G197" s="7" t="s">
        <v>672</v>
      </c>
      <c r="H197" s="6" t="s">
        <v>252</v>
      </c>
      <c r="I197" s="7" t="s">
        <v>476</v>
      </c>
      <c r="J197" s="38" t="s">
        <v>1034</v>
      </c>
      <c r="K197" s="46"/>
      <c r="L197" s="26"/>
      <c r="M197" s="26"/>
      <c r="P197"/>
      <c r="Q197"/>
    </row>
    <row r="198" spans="1:17" ht="144" x14ac:dyDescent="0.3">
      <c r="A198" s="15">
        <v>70</v>
      </c>
      <c r="B198" s="7" t="s">
        <v>66</v>
      </c>
      <c r="C198" s="7" t="s">
        <v>67</v>
      </c>
      <c r="D198" s="6" t="s">
        <v>73</v>
      </c>
      <c r="E198" s="12" t="s">
        <v>666</v>
      </c>
      <c r="F198" s="13" t="s">
        <v>667</v>
      </c>
      <c r="G198" s="7" t="s">
        <v>673</v>
      </c>
      <c r="H198" s="6" t="s">
        <v>259</v>
      </c>
      <c r="I198" s="7" t="s">
        <v>476</v>
      </c>
      <c r="J198" s="38" t="s">
        <v>1035</v>
      </c>
      <c r="K198" s="46"/>
      <c r="L198" s="26"/>
      <c r="M198" s="26"/>
      <c r="P198"/>
      <c r="Q198"/>
    </row>
    <row r="199" spans="1:17" ht="86.4" x14ac:dyDescent="0.3">
      <c r="A199" s="15">
        <v>71</v>
      </c>
      <c r="B199" s="7" t="s">
        <v>66</v>
      </c>
      <c r="C199" s="7" t="s">
        <v>67</v>
      </c>
      <c r="D199" s="6" t="s">
        <v>73</v>
      </c>
      <c r="E199" s="12" t="s">
        <v>674</v>
      </c>
      <c r="F199" s="13" t="s">
        <v>675</v>
      </c>
      <c r="G199" s="7" t="s">
        <v>676</v>
      </c>
      <c r="H199" s="6" t="s">
        <v>259</v>
      </c>
      <c r="I199" s="6" t="s">
        <v>302</v>
      </c>
      <c r="J199" s="38" t="s">
        <v>1154</v>
      </c>
      <c r="K199" s="51"/>
      <c r="L199" s="58"/>
      <c r="M199" s="58"/>
    </row>
    <row r="200" spans="1:17" ht="86.4" x14ac:dyDescent="0.3">
      <c r="A200" s="15">
        <v>71</v>
      </c>
      <c r="B200" s="7" t="s">
        <v>66</v>
      </c>
      <c r="C200" s="7" t="s">
        <v>67</v>
      </c>
      <c r="D200" s="6" t="s">
        <v>73</v>
      </c>
      <c r="E200" s="12" t="s">
        <v>674</v>
      </c>
      <c r="F200" s="13" t="s">
        <v>675</v>
      </c>
      <c r="G200" s="7" t="s">
        <v>677</v>
      </c>
      <c r="H200" s="6" t="s">
        <v>231</v>
      </c>
      <c r="I200" s="7" t="s">
        <v>302</v>
      </c>
      <c r="J200" s="38" t="s">
        <v>1036</v>
      </c>
      <c r="K200" s="51"/>
      <c r="L200" s="58"/>
      <c r="M200" s="58"/>
      <c r="N200" s="3"/>
      <c r="O200" s="3"/>
    </row>
    <row r="201" spans="1:17" ht="86.4" x14ac:dyDescent="0.3">
      <c r="A201" s="15">
        <v>71</v>
      </c>
      <c r="B201" s="7" t="s">
        <v>66</v>
      </c>
      <c r="C201" s="7" t="s">
        <v>67</v>
      </c>
      <c r="D201" s="6" t="s">
        <v>73</v>
      </c>
      <c r="E201" s="12" t="s">
        <v>674</v>
      </c>
      <c r="F201" s="13" t="s">
        <v>675</v>
      </c>
      <c r="G201" s="7" t="s">
        <v>678</v>
      </c>
      <c r="H201" s="6" t="s">
        <v>244</v>
      </c>
      <c r="I201" s="7" t="s">
        <v>578</v>
      </c>
      <c r="J201" s="38" t="s">
        <v>1155</v>
      </c>
      <c r="K201" s="61"/>
      <c r="L201" s="3"/>
      <c r="M201" s="3"/>
      <c r="N201" s="3"/>
      <c r="O201" s="3"/>
    </row>
    <row r="202" spans="1:17" ht="172.8" x14ac:dyDescent="0.3">
      <c r="A202" s="15">
        <v>72</v>
      </c>
      <c r="B202" s="6" t="s">
        <v>72</v>
      </c>
      <c r="C202" s="6" t="s">
        <v>67</v>
      </c>
      <c r="D202" s="6" t="s">
        <v>73</v>
      </c>
      <c r="E202" s="10" t="s">
        <v>679</v>
      </c>
      <c r="F202" s="11" t="s">
        <v>680</v>
      </c>
      <c r="G202" s="6" t="s">
        <v>681</v>
      </c>
      <c r="H202" s="6" t="s">
        <v>259</v>
      </c>
      <c r="I202" s="6" t="s">
        <v>302</v>
      </c>
      <c r="J202" s="38" t="s">
        <v>1037</v>
      </c>
      <c r="K202" s="44"/>
      <c r="L202" s="23"/>
      <c r="M202" s="23"/>
      <c r="N202" s="45"/>
      <c r="O202" s="23"/>
      <c r="P202" s="23"/>
    </row>
    <row r="203" spans="1:17" ht="172.8" x14ac:dyDescent="0.3">
      <c r="A203" s="15">
        <v>72</v>
      </c>
      <c r="B203" s="6" t="s">
        <v>72</v>
      </c>
      <c r="C203" s="6" t="s">
        <v>67</v>
      </c>
      <c r="D203" s="6" t="s">
        <v>73</v>
      </c>
      <c r="E203" s="10" t="s">
        <v>679</v>
      </c>
      <c r="F203" s="11" t="s">
        <v>680</v>
      </c>
      <c r="G203" s="6" t="s">
        <v>682</v>
      </c>
      <c r="H203" s="6" t="s">
        <v>259</v>
      </c>
      <c r="I203" s="6" t="s">
        <v>245</v>
      </c>
      <c r="J203" s="38" t="s">
        <v>683</v>
      </c>
      <c r="K203" s="46"/>
      <c r="L203" s="26"/>
      <c r="M203" s="26"/>
      <c r="N203" s="45"/>
      <c r="O203" s="45"/>
    </row>
    <row r="204" spans="1:17" ht="172.8" x14ac:dyDescent="0.3">
      <c r="A204" s="15">
        <v>72</v>
      </c>
      <c r="B204" s="6" t="s">
        <v>72</v>
      </c>
      <c r="C204" s="6" t="s">
        <v>67</v>
      </c>
      <c r="D204" s="6" t="s">
        <v>73</v>
      </c>
      <c r="E204" s="10" t="s">
        <v>679</v>
      </c>
      <c r="F204" s="11" t="s">
        <v>680</v>
      </c>
      <c r="G204" s="6" t="s">
        <v>684</v>
      </c>
      <c r="H204" s="6" t="s">
        <v>259</v>
      </c>
      <c r="I204" s="6" t="s">
        <v>245</v>
      </c>
      <c r="J204" s="38" t="s">
        <v>1038</v>
      </c>
      <c r="K204" s="46"/>
      <c r="L204" s="26"/>
      <c r="M204" s="26"/>
      <c r="N204" s="45"/>
      <c r="O204" s="45"/>
    </row>
    <row r="205" spans="1:17" ht="115.2" x14ac:dyDescent="0.3">
      <c r="A205" s="15">
        <v>73</v>
      </c>
      <c r="B205" s="6" t="s">
        <v>72</v>
      </c>
      <c r="C205" s="6" t="s">
        <v>118</v>
      </c>
      <c r="D205" s="6" t="s">
        <v>73</v>
      </c>
      <c r="E205" s="10" t="s">
        <v>685</v>
      </c>
      <c r="F205" s="11" t="s">
        <v>686</v>
      </c>
      <c r="G205" s="6" t="s">
        <v>687</v>
      </c>
      <c r="H205" s="6" t="s">
        <v>252</v>
      </c>
      <c r="I205" s="6" t="s">
        <v>269</v>
      </c>
      <c r="J205" s="38" t="s">
        <v>1156</v>
      </c>
      <c r="K205" s="44"/>
      <c r="L205" s="49"/>
      <c r="M205" s="23"/>
      <c r="N205" s="50"/>
      <c r="O205" s="23"/>
      <c r="P205" s="23"/>
    </row>
    <row r="206" spans="1:17" ht="115.2" x14ac:dyDescent="0.3">
      <c r="A206" s="15">
        <v>73</v>
      </c>
      <c r="B206" s="6" t="s">
        <v>72</v>
      </c>
      <c r="C206" s="6" t="s">
        <v>118</v>
      </c>
      <c r="D206" s="6" t="s">
        <v>73</v>
      </c>
      <c r="E206" s="10" t="s">
        <v>685</v>
      </c>
      <c r="F206" s="11" t="s">
        <v>686</v>
      </c>
      <c r="G206" s="6" t="s">
        <v>688</v>
      </c>
      <c r="H206" s="6" t="s">
        <v>259</v>
      </c>
      <c r="I206" s="6" t="s">
        <v>245</v>
      </c>
      <c r="J206" s="38" t="s">
        <v>1039</v>
      </c>
      <c r="K206" s="46"/>
      <c r="L206" s="26"/>
      <c r="M206" s="26"/>
      <c r="N206" s="50"/>
      <c r="O206" s="50"/>
    </row>
    <row r="207" spans="1:17" ht="115.2" x14ac:dyDescent="0.3">
      <c r="A207" s="15">
        <v>73</v>
      </c>
      <c r="B207" s="6" t="s">
        <v>72</v>
      </c>
      <c r="C207" s="6" t="s">
        <v>118</v>
      </c>
      <c r="D207" s="6" t="s">
        <v>73</v>
      </c>
      <c r="E207" s="10" t="s">
        <v>685</v>
      </c>
      <c r="F207" s="11" t="s">
        <v>686</v>
      </c>
      <c r="G207" s="6" t="s">
        <v>689</v>
      </c>
      <c r="H207" s="6" t="s">
        <v>259</v>
      </c>
      <c r="I207" s="6" t="s">
        <v>245</v>
      </c>
      <c r="J207" s="38" t="s">
        <v>690</v>
      </c>
      <c r="K207" s="44"/>
      <c r="L207" s="23"/>
      <c r="M207" s="23"/>
      <c r="N207" s="50"/>
      <c r="O207" s="23"/>
      <c r="P207" s="23"/>
    </row>
    <row r="208" spans="1:17" ht="115.2" x14ac:dyDescent="0.3">
      <c r="A208" s="15">
        <v>73</v>
      </c>
      <c r="B208" s="6" t="s">
        <v>72</v>
      </c>
      <c r="C208" s="6" t="s">
        <v>118</v>
      </c>
      <c r="D208" s="6" t="s">
        <v>73</v>
      </c>
      <c r="E208" s="10" t="s">
        <v>685</v>
      </c>
      <c r="F208" s="11" t="s">
        <v>686</v>
      </c>
      <c r="G208" s="6" t="s">
        <v>691</v>
      </c>
      <c r="H208" s="6" t="s">
        <v>252</v>
      </c>
      <c r="I208" s="6" t="s">
        <v>262</v>
      </c>
      <c r="J208" s="38" t="s">
        <v>1040</v>
      </c>
      <c r="K208" s="44"/>
      <c r="L208" s="23"/>
      <c r="M208" s="23"/>
      <c r="N208" s="50"/>
      <c r="O208" s="23"/>
      <c r="P208" s="23"/>
    </row>
    <row r="209" spans="1:15" ht="72" x14ac:dyDescent="0.3">
      <c r="A209" s="15">
        <v>74</v>
      </c>
      <c r="B209" s="6" t="s">
        <v>72</v>
      </c>
      <c r="C209" s="6" t="s">
        <v>118</v>
      </c>
      <c r="D209" s="6" t="s">
        <v>73</v>
      </c>
      <c r="E209" s="10" t="s">
        <v>692</v>
      </c>
      <c r="F209" s="11" t="s">
        <v>693</v>
      </c>
      <c r="G209" s="6" t="s">
        <v>694</v>
      </c>
      <c r="H209" s="6" t="s">
        <v>252</v>
      </c>
      <c r="I209" s="6" t="s">
        <v>269</v>
      </c>
      <c r="J209" s="38" t="s">
        <v>695</v>
      </c>
      <c r="K209" s="51"/>
      <c r="L209" s="58"/>
      <c r="M209" s="58"/>
    </row>
    <row r="210" spans="1:15" ht="72" x14ac:dyDescent="0.3">
      <c r="A210" s="15">
        <v>74</v>
      </c>
      <c r="B210" s="6" t="s">
        <v>72</v>
      </c>
      <c r="C210" s="6" t="s">
        <v>118</v>
      </c>
      <c r="D210" s="6" t="s">
        <v>73</v>
      </c>
      <c r="E210" s="10" t="s">
        <v>692</v>
      </c>
      <c r="F210" s="11" t="s">
        <v>693</v>
      </c>
      <c r="G210" s="6" t="s">
        <v>696</v>
      </c>
      <c r="H210" s="6" t="s">
        <v>244</v>
      </c>
      <c r="I210" s="6" t="s">
        <v>344</v>
      </c>
      <c r="J210" s="38" t="s">
        <v>1041</v>
      </c>
      <c r="K210" s="51"/>
      <c r="L210" s="58"/>
      <c r="M210" s="58"/>
    </row>
    <row r="211" spans="1:15" ht="129.6" x14ac:dyDescent="0.3">
      <c r="A211" s="15">
        <v>75</v>
      </c>
      <c r="B211" s="6" t="s">
        <v>72</v>
      </c>
      <c r="C211" s="6" t="s">
        <v>118</v>
      </c>
      <c r="D211" s="6" t="s">
        <v>73</v>
      </c>
      <c r="E211" s="10" t="s">
        <v>697</v>
      </c>
      <c r="F211" s="11" t="s">
        <v>698</v>
      </c>
      <c r="G211" s="30" t="s">
        <v>699</v>
      </c>
      <c r="H211" s="7" t="s">
        <v>273</v>
      </c>
      <c r="I211" s="6" t="s">
        <v>274</v>
      </c>
      <c r="J211" s="38" t="s">
        <v>1042</v>
      </c>
      <c r="K211" s="46"/>
      <c r="L211" s="26"/>
      <c r="M211" s="26"/>
    </row>
    <row r="212" spans="1:15" ht="129.6" x14ac:dyDescent="0.3">
      <c r="A212" s="15">
        <v>75</v>
      </c>
      <c r="B212" s="6" t="s">
        <v>72</v>
      </c>
      <c r="C212" s="6" t="s">
        <v>118</v>
      </c>
      <c r="D212" s="6" t="s">
        <v>73</v>
      </c>
      <c r="E212" s="10" t="s">
        <v>697</v>
      </c>
      <c r="F212" s="11" t="s">
        <v>698</v>
      </c>
      <c r="G212" s="30" t="s">
        <v>700</v>
      </c>
      <c r="H212" s="6" t="s">
        <v>227</v>
      </c>
      <c r="I212" s="6" t="s">
        <v>311</v>
      </c>
      <c r="J212" s="38" t="s">
        <v>701</v>
      </c>
      <c r="K212" s="46"/>
      <c r="L212" s="26"/>
      <c r="M212" s="26"/>
    </row>
    <row r="213" spans="1:15" ht="129.6" x14ac:dyDescent="0.3">
      <c r="A213" s="15">
        <v>75</v>
      </c>
      <c r="B213" s="6" t="s">
        <v>72</v>
      </c>
      <c r="C213" s="6" t="s">
        <v>118</v>
      </c>
      <c r="D213" s="6" t="s">
        <v>73</v>
      </c>
      <c r="E213" s="10" t="s">
        <v>697</v>
      </c>
      <c r="F213" s="11" t="s">
        <v>698</v>
      </c>
      <c r="G213" s="30" t="s">
        <v>702</v>
      </c>
      <c r="H213" s="6" t="s">
        <v>227</v>
      </c>
      <c r="I213" s="6" t="s">
        <v>311</v>
      </c>
      <c r="J213" s="38" t="s">
        <v>1043</v>
      </c>
      <c r="K213" s="46"/>
      <c r="L213" s="26"/>
      <c r="M213" s="26"/>
    </row>
    <row r="214" spans="1:15" ht="115.2" x14ac:dyDescent="0.3">
      <c r="A214" s="15">
        <v>76</v>
      </c>
      <c r="B214" s="6" t="s">
        <v>72</v>
      </c>
      <c r="C214" s="6" t="s">
        <v>118</v>
      </c>
      <c r="D214" s="6" t="s">
        <v>73</v>
      </c>
      <c r="E214" s="10" t="s">
        <v>703</v>
      </c>
      <c r="F214" s="11" t="s">
        <v>704</v>
      </c>
      <c r="G214" s="6" t="s">
        <v>705</v>
      </c>
      <c r="H214" s="6" t="s">
        <v>252</v>
      </c>
      <c r="I214" s="7" t="s">
        <v>262</v>
      </c>
      <c r="J214" s="38" t="s">
        <v>1044</v>
      </c>
      <c r="K214" s="44"/>
      <c r="L214" s="49"/>
      <c r="M214" s="23"/>
      <c r="O214" s="23"/>
    </row>
    <row r="215" spans="1:15" ht="115.2" x14ac:dyDescent="0.3">
      <c r="A215" s="15">
        <v>76</v>
      </c>
      <c r="B215" s="6" t="s">
        <v>72</v>
      </c>
      <c r="C215" s="6" t="s">
        <v>118</v>
      </c>
      <c r="D215" s="6" t="s">
        <v>73</v>
      </c>
      <c r="E215" s="10" t="s">
        <v>703</v>
      </c>
      <c r="F215" s="11" t="s">
        <v>704</v>
      </c>
      <c r="G215" s="6" t="s">
        <v>706</v>
      </c>
      <c r="H215" s="6" t="s">
        <v>252</v>
      </c>
      <c r="I215" s="7" t="s">
        <v>262</v>
      </c>
      <c r="J215" s="38" t="s">
        <v>707</v>
      </c>
      <c r="K215" s="46"/>
      <c r="L215" s="26"/>
      <c r="M215" s="26"/>
    </row>
    <row r="216" spans="1:15" ht="115.2" x14ac:dyDescent="0.3">
      <c r="A216" s="15">
        <v>76</v>
      </c>
      <c r="B216" s="6" t="s">
        <v>72</v>
      </c>
      <c r="C216" s="6" t="s">
        <v>118</v>
      </c>
      <c r="D216" s="6" t="s">
        <v>73</v>
      </c>
      <c r="E216" s="10" t="s">
        <v>703</v>
      </c>
      <c r="F216" s="11" t="s">
        <v>704</v>
      </c>
      <c r="G216" s="6" t="s">
        <v>708</v>
      </c>
      <c r="H216" s="6" t="s">
        <v>252</v>
      </c>
      <c r="I216" s="7" t="s">
        <v>286</v>
      </c>
      <c r="J216" s="38" t="s">
        <v>1049</v>
      </c>
      <c r="K216" s="46"/>
      <c r="L216" s="26"/>
      <c r="M216" s="26"/>
    </row>
    <row r="217" spans="1:15" ht="57.6" x14ac:dyDescent="0.3">
      <c r="A217" s="15">
        <v>77</v>
      </c>
      <c r="B217" s="6" t="s">
        <v>72</v>
      </c>
      <c r="C217" s="6" t="s">
        <v>87</v>
      </c>
      <c r="D217" s="6" t="s">
        <v>73</v>
      </c>
      <c r="E217" s="10" t="s">
        <v>709</v>
      </c>
      <c r="F217" s="11" t="s">
        <v>710</v>
      </c>
      <c r="G217" s="6" t="s">
        <v>711</v>
      </c>
      <c r="H217" s="6" t="s">
        <v>227</v>
      </c>
      <c r="I217" s="6" t="s">
        <v>288</v>
      </c>
      <c r="J217" s="38" t="s">
        <v>1045</v>
      </c>
      <c r="K217" s="46"/>
      <c r="L217" s="26"/>
      <c r="M217" s="26"/>
    </row>
    <row r="218" spans="1:15" ht="57.6" x14ac:dyDescent="0.3">
      <c r="A218" s="15">
        <v>77</v>
      </c>
      <c r="B218" s="6" t="s">
        <v>72</v>
      </c>
      <c r="C218" s="6" t="s">
        <v>87</v>
      </c>
      <c r="D218" s="6" t="s">
        <v>73</v>
      </c>
      <c r="E218" s="10" t="s">
        <v>709</v>
      </c>
      <c r="F218" s="11" t="s">
        <v>710</v>
      </c>
      <c r="G218" s="6" t="s">
        <v>712</v>
      </c>
      <c r="H218" s="6" t="s">
        <v>244</v>
      </c>
      <c r="I218" s="6" t="s">
        <v>344</v>
      </c>
      <c r="J218" s="38" t="s">
        <v>1046</v>
      </c>
      <c r="K218" s="46"/>
      <c r="L218" s="26"/>
      <c r="M218" s="26"/>
    </row>
    <row r="219" spans="1:15" ht="57.6" x14ac:dyDescent="0.3">
      <c r="A219" s="15">
        <v>77</v>
      </c>
      <c r="B219" s="6" t="s">
        <v>72</v>
      </c>
      <c r="C219" s="6" t="s">
        <v>87</v>
      </c>
      <c r="D219" s="6" t="s">
        <v>73</v>
      </c>
      <c r="E219" s="10" t="s">
        <v>709</v>
      </c>
      <c r="F219" s="11" t="s">
        <v>710</v>
      </c>
      <c r="G219" s="6" t="s">
        <v>713</v>
      </c>
      <c r="H219" s="6" t="s">
        <v>227</v>
      </c>
      <c r="I219" s="6" t="s">
        <v>584</v>
      </c>
      <c r="J219" s="38" t="s">
        <v>1047</v>
      </c>
      <c r="K219" s="46"/>
      <c r="L219" s="26"/>
      <c r="M219" s="26"/>
    </row>
    <row r="220" spans="1:15" ht="86.4" x14ac:dyDescent="0.3">
      <c r="A220" s="15">
        <v>77</v>
      </c>
      <c r="B220" s="6" t="s">
        <v>72</v>
      </c>
      <c r="C220" s="6" t="s">
        <v>87</v>
      </c>
      <c r="D220" s="6" t="s">
        <v>73</v>
      </c>
      <c r="E220" s="10" t="s">
        <v>709</v>
      </c>
      <c r="F220" s="11" t="s">
        <v>710</v>
      </c>
      <c r="G220" s="6" t="s">
        <v>714</v>
      </c>
      <c r="H220" s="6" t="s">
        <v>248</v>
      </c>
      <c r="I220" s="6" t="s">
        <v>374</v>
      </c>
      <c r="J220" s="38" t="s">
        <v>1048</v>
      </c>
      <c r="K220" s="46"/>
      <c r="L220" s="26"/>
      <c r="M220" s="26"/>
    </row>
    <row r="221" spans="1:15" ht="115.2" x14ac:dyDescent="0.3">
      <c r="A221" s="15">
        <v>78</v>
      </c>
      <c r="B221" s="6" t="s">
        <v>72</v>
      </c>
      <c r="C221" s="6" t="s">
        <v>87</v>
      </c>
      <c r="D221" s="6" t="s">
        <v>73</v>
      </c>
      <c r="E221" s="10" t="s">
        <v>715</v>
      </c>
      <c r="F221" s="11" t="s">
        <v>716</v>
      </c>
      <c r="G221" s="6" t="s">
        <v>717</v>
      </c>
      <c r="H221" s="6" t="s">
        <v>252</v>
      </c>
      <c r="I221" s="6" t="s">
        <v>476</v>
      </c>
      <c r="J221" s="38" t="s">
        <v>1050</v>
      </c>
      <c r="K221" s="46"/>
      <c r="L221" s="26"/>
      <c r="M221" s="26"/>
      <c r="N221" s="50"/>
      <c r="O221" s="50"/>
    </row>
    <row r="222" spans="1:15" ht="115.2" x14ac:dyDescent="0.3">
      <c r="A222" s="15">
        <v>78</v>
      </c>
      <c r="B222" s="6" t="s">
        <v>72</v>
      </c>
      <c r="C222" s="6" t="s">
        <v>87</v>
      </c>
      <c r="D222" s="6" t="s">
        <v>73</v>
      </c>
      <c r="E222" s="10" t="s">
        <v>715</v>
      </c>
      <c r="F222" s="11" t="s">
        <v>716</v>
      </c>
      <c r="G222" s="6" t="s">
        <v>718</v>
      </c>
      <c r="H222" s="6" t="s">
        <v>252</v>
      </c>
      <c r="I222" s="6" t="s">
        <v>286</v>
      </c>
      <c r="J222" s="38" t="s">
        <v>1051</v>
      </c>
      <c r="K222" s="46"/>
      <c r="L222" s="26"/>
      <c r="M222" s="26"/>
      <c r="N222" s="50"/>
      <c r="O222" s="50"/>
    </row>
    <row r="223" spans="1:15" ht="100.8" x14ac:dyDescent="0.3">
      <c r="A223" s="15">
        <v>79</v>
      </c>
      <c r="B223" s="6" t="s">
        <v>72</v>
      </c>
      <c r="C223" s="6" t="s">
        <v>67</v>
      </c>
      <c r="D223" s="6" t="s">
        <v>73</v>
      </c>
      <c r="E223" s="10" t="s">
        <v>719</v>
      </c>
      <c r="F223" s="11" t="s">
        <v>720</v>
      </c>
      <c r="G223" s="6" t="s">
        <v>721</v>
      </c>
      <c r="H223" s="6" t="s">
        <v>259</v>
      </c>
      <c r="I223" s="6" t="s">
        <v>245</v>
      </c>
      <c r="J223" s="38" t="s">
        <v>1052</v>
      </c>
      <c r="K223" s="46"/>
      <c r="L223" s="26"/>
      <c r="M223" s="26"/>
    </row>
    <row r="224" spans="1:15" ht="100.8" x14ac:dyDescent="0.3">
      <c r="A224" s="15">
        <v>79</v>
      </c>
      <c r="B224" s="6" t="s">
        <v>72</v>
      </c>
      <c r="C224" s="6" t="s">
        <v>67</v>
      </c>
      <c r="D224" s="6" t="s">
        <v>73</v>
      </c>
      <c r="E224" s="10" t="s">
        <v>719</v>
      </c>
      <c r="F224" s="11" t="s">
        <v>720</v>
      </c>
      <c r="G224" s="6" t="s">
        <v>722</v>
      </c>
      <c r="H224" s="6" t="s">
        <v>244</v>
      </c>
      <c r="I224" s="6" t="s">
        <v>245</v>
      </c>
      <c r="J224" s="38" t="s">
        <v>1053</v>
      </c>
      <c r="K224" s="46"/>
      <c r="L224" s="26"/>
      <c r="M224" s="26"/>
    </row>
    <row r="225" spans="1:17" ht="100.8" x14ac:dyDescent="0.3">
      <c r="A225" s="15">
        <v>79</v>
      </c>
      <c r="B225" s="6" t="s">
        <v>72</v>
      </c>
      <c r="C225" s="6" t="s">
        <v>67</v>
      </c>
      <c r="D225" s="6" t="s">
        <v>73</v>
      </c>
      <c r="E225" s="10" t="s">
        <v>719</v>
      </c>
      <c r="F225" s="11" t="s">
        <v>720</v>
      </c>
      <c r="G225" s="6" t="s">
        <v>723</v>
      </c>
      <c r="H225" s="6" t="s">
        <v>252</v>
      </c>
      <c r="I225" s="6" t="s">
        <v>269</v>
      </c>
      <c r="J225" s="38" t="s">
        <v>1157</v>
      </c>
      <c r="K225" s="46"/>
      <c r="L225" s="26"/>
      <c r="M225" s="26"/>
    </row>
    <row r="226" spans="1:17" ht="100.8" x14ac:dyDescent="0.3">
      <c r="A226" s="15">
        <v>79</v>
      </c>
      <c r="B226" s="6" t="s">
        <v>72</v>
      </c>
      <c r="C226" s="6" t="s">
        <v>67</v>
      </c>
      <c r="D226" s="6" t="s">
        <v>73</v>
      </c>
      <c r="E226" s="10" t="s">
        <v>719</v>
      </c>
      <c r="F226" s="11" t="s">
        <v>720</v>
      </c>
      <c r="G226" s="6" t="s">
        <v>724</v>
      </c>
      <c r="H226" s="6" t="s">
        <v>259</v>
      </c>
      <c r="I226" s="6" t="s">
        <v>277</v>
      </c>
      <c r="J226" s="38" t="s">
        <v>1158</v>
      </c>
      <c r="K226" s="46"/>
      <c r="L226" s="26"/>
      <c r="M226" s="26"/>
    </row>
    <row r="227" spans="1:17" ht="72" x14ac:dyDescent="0.3">
      <c r="A227" s="15">
        <v>81</v>
      </c>
      <c r="B227" s="6" t="s">
        <v>66</v>
      </c>
      <c r="C227" s="7" t="s">
        <v>67</v>
      </c>
      <c r="D227" s="6" t="s">
        <v>73</v>
      </c>
      <c r="E227" s="10" t="s">
        <v>725</v>
      </c>
      <c r="F227" s="11" t="s">
        <v>726</v>
      </c>
      <c r="G227" s="6" t="s">
        <v>727</v>
      </c>
      <c r="H227" s="6" t="s">
        <v>227</v>
      </c>
      <c r="I227" s="7" t="s">
        <v>232</v>
      </c>
      <c r="J227" s="38" t="s">
        <v>1159</v>
      </c>
      <c r="K227" s="46"/>
      <c r="L227" s="26"/>
      <c r="M227" s="26"/>
      <c r="N227" s="50"/>
      <c r="O227" s="23"/>
    </row>
    <row r="228" spans="1:17" ht="72" x14ac:dyDescent="0.3">
      <c r="A228" s="15">
        <v>81</v>
      </c>
      <c r="B228" s="6" t="s">
        <v>66</v>
      </c>
      <c r="C228" s="7" t="s">
        <v>67</v>
      </c>
      <c r="D228" s="6" t="s">
        <v>73</v>
      </c>
      <c r="E228" s="10" t="s">
        <v>725</v>
      </c>
      <c r="F228" s="11" t="s">
        <v>726</v>
      </c>
      <c r="G228" s="6" t="s">
        <v>728</v>
      </c>
      <c r="H228" s="6" t="s">
        <v>227</v>
      </c>
      <c r="I228" s="7" t="s">
        <v>232</v>
      </c>
      <c r="J228" s="38" t="s">
        <v>1054</v>
      </c>
      <c r="K228" s="44"/>
      <c r="L228" s="23"/>
      <c r="M228" s="23"/>
      <c r="N228" s="50"/>
      <c r="O228" s="23"/>
      <c r="P228" s="23"/>
    </row>
    <row r="229" spans="1:17" ht="72" x14ac:dyDescent="0.3">
      <c r="A229" s="15">
        <v>81</v>
      </c>
      <c r="B229" s="6" t="s">
        <v>66</v>
      </c>
      <c r="C229" s="7" t="s">
        <v>67</v>
      </c>
      <c r="D229" s="6" t="s">
        <v>73</v>
      </c>
      <c r="E229" s="10" t="s">
        <v>725</v>
      </c>
      <c r="F229" s="11" t="s">
        <v>726</v>
      </c>
      <c r="G229" s="6" t="s">
        <v>729</v>
      </c>
      <c r="H229" s="6" t="s">
        <v>259</v>
      </c>
      <c r="I229" s="6" t="s">
        <v>302</v>
      </c>
      <c r="J229" s="38" t="s">
        <v>730</v>
      </c>
      <c r="K229" s="46"/>
      <c r="L229" s="26"/>
      <c r="M229" s="26"/>
      <c r="N229" s="50"/>
      <c r="O229" s="50"/>
    </row>
    <row r="230" spans="1:17" ht="86.4" x14ac:dyDescent="0.3">
      <c r="A230" s="15">
        <v>82</v>
      </c>
      <c r="B230" s="6" t="s">
        <v>66</v>
      </c>
      <c r="C230" s="7" t="s">
        <v>67</v>
      </c>
      <c r="D230" s="6" t="s">
        <v>73</v>
      </c>
      <c r="E230" s="10" t="s">
        <v>731</v>
      </c>
      <c r="F230" s="11" t="s">
        <v>732</v>
      </c>
      <c r="G230" s="6" t="s">
        <v>733</v>
      </c>
      <c r="H230" s="6" t="s">
        <v>248</v>
      </c>
      <c r="I230" s="7" t="s">
        <v>228</v>
      </c>
      <c r="J230" s="38" t="s">
        <v>734</v>
      </c>
      <c r="K230" s="44"/>
      <c r="L230" s="49"/>
      <c r="M230" s="23"/>
      <c r="O230" s="23"/>
    </row>
    <row r="231" spans="1:17" ht="86.4" x14ac:dyDescent="0.3">
      <c r="A231" s="15">
        <v>82</v>
      </c>
      <c r="B231" s="6" t="s">
        <v>66</v>
      </c>
      <c r="C231" s="7" t="s">
        <v>67</v>
      </c>
      <c r="D231" s="6" t="s">
        <v>73</v>
      </c>
      <c r="E231" s="10" t="s">
        <v>731</v>
      </c>
      <c r="F231" s="11" t="s">
        <v>732</v>
      </c>
      <c r="G231" s="6" t="s">
        <v>735</v>
      </c>
      <c r="H231" s="6" t="s">
        <v>244</v>
      </c>
      <c r="I231" s="6" t="s">
        <v>385</v>
      </c>
      <c r="J231" s="38" t="s">
        <v>1055</v>
      </c>
      <c r="K231" s="46"/>
      <c r="L231" s="26"/>
      <c r="M231" s="26"/>
    </row>
    <row r="232" spans="1:17" ht="187.2" x14ac:dyDescent="0.3">
      <c r="A232" s="15">
        <v>83</v>
      </c>
      <c r="B232" s="6" t="s">
        <v>66</v>
      </c>
      <c r="C232" s="7" t="s">
        <v>67</v>
      </c>
      <c r="D232" s="6" t="s">
        <v>73</v>
      </c>
      <c r="E232" s="10" t="s">
        <v>736</v>
      </c>
      <c r="F232" s="22" t="s">
        <v>737</v>
      </c>
      <c r="G232" s="6" t="s">
        <v>738</v>
      </c>
      <c r="H232" s="6" t="s">
        <v>259</v>
      </c>
      <c r="I232" s="7" t="s">
        <v>476</v>
      </c>
      <c r="J232" s="38" t="s">
        <v>1056</v>
      </c>
      <c r="K232" s="46"/>
      <c r="L232" s="26"/>
      <c r="M232" s="26"/>
      <c r="N232" s="62"/>
      <c r="O232" s="62"/>
      <c r="P232"/>
      <c r="Q232"/>
    </row>
    <row r="233" spans="1:17" ht="187.2" x14ac:dyDescent="0.3">
      <c r="A233" s="15">
        <v>83</v>
      </c>
      <c r="B233" s="6" t="s">
        <v>66</v>
      </c>
      <c r="C233" s="7" t="s">
        <v>67</v>
      </c>
      <c r="D233" s="6" t="s">
        <v>73</v>
      </c>
      <c r="E233" s="10" t="s">
        <v>736</v>
      </c>
      <c r="F233" s="22" t="s">
        <v>737</v>
      </c>
      <c r="G233" s="6" t="s">
        <v>739</v>
      </c>
      <c r="H233" s="6" t="s">
        <v>252</v>
      </c>
      <c r="I233" s="7" t="s">
        <v>256</v>
      </c>
      <c r="J233" s="38" t="s">
        <v>1154</v>
      </c>
      <c r="K233" s="51"/>
      <c r="L233" s="58"/>
      <c r="M233" s="58"/>
      <c r="N233" s="62"/>
      <c r="O233" s="62"/>
      <c r="P233"/>
      <c r="Q233"/>
    </row>
    <row r="234" spans="1:17" ht="86.4" x14ac:dyDescent="0.3">
      <c r="A234" s="15">
        <v>84</v>
      </c>
      <c r="B234" s="6" t="s">
        <v>66</v>
      </c>
      <c r="C234" s="6" t="s">
        <v>118</v>
      </c>
      <c r="D234" s="6" t="s">
        <v>73</v>
      </c>
      <c r="E234" s="10" t="s">
        <v>740</v>
      </c>
      <c r="F234" s="11" t="s">
        <v>741</v>
      </c>
      <c r="G234" s="6" t="s">
        <v>742</v>
      </c>
      <c r="H234" s="6" t="s">
        <v>252</v>
      </c>
      <c r="I234" s="6" t="s">
        <v>269</v>
      </c>
      <c r="J234" s="38" t="s">
        <v>1160</v>
      </c>
      <c r="K234" s="44"/>
      <c r="L234" s="23"/>
      <c r="M234" s="23"/>
      <c r="N234" s="62"/>
      <c r="O234" s="63"/>
      <c r="P234" s="63"/>
    </row>
    <row r="235" spans="1:17" ht="86.4" x14ac:dyDescent="0.3">
      <c r="A235" s="15">
        <v>84</v>
      </c>
      <c r="B235" s="6" t="s">
        <v>66</v>
      </c>
      <c r="C235" s="6" t="s">
        <v>118</v>
      </c>
      <c r="D235" s="6" t="s">
        <v>73</v>
      </c>
      <c r="E235" s="10" t="s">
        <v>740</v>
      </c>
      <c r="F235" s="11" t="s">
        <v>741</v>
      </c>
      <c r="G235" s="6" t="s">
        <v>743</v>
      </c>
      <c r="H235" s="6" t="s">
        <v>244</v>
      </c>
      <c r="I235" s="6" t="s">
        <v>245</v>
      </c>
      <c r="J235" s="38" t="s">
        <v>1057</v>
      </c>
      <c r="K235" s="46"/>
      <c r="L235" s="26"/>
      <c r="M235" s="26"/>
    </row>
    <row r="236" spans="1:17" ht="100.8" x14ac:dyDescent="0.3">
      <c r="A236" s="15">
        <v>88</v>
      </c>
      <c r="B236" s="6" t="s">
        <v>66</v>
      </c>
      <c r="C236" s="7" t="s">
        <v>67</v>
      </c>
      <c r="D236" s="6" t="s">
        <v>73</v>
      </c>
      <c r="E236" s="10" t="s">
        <v>744</v>
      </c>
      <c r="F236" s="11" t="s">
        <v>745</v>
      </c>
      <c r="G236" s="6" t="s">
        <v>746</v>
      </c>
      <c r="H236" s="7" t="s">
        <v>244</v>
      </c>
      <c r="I236" s="7" t="s">
        <v>578</v>
      </c>
      <c r="J236" s="38" t="s">
        <v>1058</v>
      </c>
      <c r="K236" s="46"/>
      <c r="L236" s="26"/>
      <c r="M236" s="26"/>
    </row>
    <row r="237" spans="1:17" ht="100.8" x14ac:dyDescent="0.3">
      <c r="A237" s="15">
        <v>88</v>
      </c>
      <c r="B237" s="6" t="s">
        <v>66</v>
      </c>
      <c r="C237" s="7" t="s">
        <v>67</v>
      </c>
      <c r="D237" s="6" t="s">
        <v>73</v>
      </c>
      <c r="E237" s="10" t="s">
        <v>744</v>
      </c>
      <c r="F237" s="11" t="s">
        <v>745</v>
      </c>
      <c r="G237" s="6" t="s">
        <v>747</v>
      </c>
      <c r="H237" s="7" t="s">
        <v>227</v>
      </c>
      <c r="I237" s="6" t="s">
        <v>256</v>
      </c>
      <c r="J237" s="38" t="s">
        <v>1161</v>
      </c>
      <c r="K237" s="46"/>
      <c r="L237" s="26"/>
      <c r="M237" s="26"/>
    </row>
    <row r="238" spans="1:17" ht="100.8" x14ac:dyDescent="0.3">
      <c r="A238" s="15">
        <v>88</v>
      </c>
      <c r="B238" s="6" t="s">
        <v>66</v>
      </c>
      <c r="C238" s="7" t="s">
        <v>67</v>
      </c>
      <c r="D238" s="6" t="s">
        <v>73</v>
      </c>
      <c r="E238" s="10" t="s">
        <v>744</v>
      </c>
      <c r="F238" s="11" t="s">
        <v>745</v>
      </c>
      <c r="G238" s="6" t="s">
        <v>748</v>
      </c>
      <c r="H238" s="6" t="s">
        <v>259</v>
      </c>
      <c r="I238" s="6" t="s">
        <v>302</v>
      </c>
      <c r="J238" s="38" t="s">
        <v>1059</v>
      </c>
      <c r="K238" s="51"/>
      <c r="L238" s="53"/>
      <c r="M238" s="53"/>
    </row>
    <row r="239" spans="1:17" ht="100.8" x14ac:dyDescent="0.3">
      <c r="A239" s="15">
        <v>88</v>
      </c>
      <c r="B239" s="6" t="s">
        <v>66</v>
      </c>
      <c r="C239" s="7" t="s">
        <v>67</v>
      </c>
      <c r="D239" s="6" t="s">
        <v>73</v>
      </c>
      <c r="E239" s="10" t="s">
        <v>744</v>
      </c>
      <c r="F239" s="11" t="s">
        <v>745</v>
      </c>
      <c r="G239" s="6" t="s">
        <v>749</v>
      </c>
      <c r="H239" s="6" t="s">
        <v>244</v>
      </c>
      <c r="I239" s="6" t="s">
        <v>256</v>
      </c>
      <c r="J239" s="38" t="s">
        <v>1162</v>
      </c>
      <c r="K239" s="46"/>
      <c r="L239" s="26"/>
      <c r="M239" s="26"/>
    </row>
    <row r="240" spans="1:17" ht="100.8" x14ac:dyDescent="0.3">
      <c r="A240" s="15">
        <v>89</v>
      </c>
      <c r="B240" s="6" t="s">
        <v>66</v>
      </c>
      <c r="C240" s="7" t="s">
        <v>67</v>
      </c>
      <c r="D240" s="6" t="s">
        <v>73</v>
      </c>
      <c r="E240" s="10" t="s">
        <v>750</v>
      </c>
      <c r="F240" s="11" t="s">
        <v>751</v>
      </c>
      <c r="G240" s="6" t="s">
        <v>752</v>
      </c>
      <c r="H240" s="7" t="s">
        <v>231</v>
      </c>
      <c r="I240" s="7" t="s">
        <v>232</v>
      </c>
      <c r="J240" s="38" t="s">
        <v>753</v>
      </c>
      <c r="K240" s="46"/>
      <c r="L240" s="26"/>
      <c r="M240" s="26"/>
    </row>
    <row r="241" spans="1:18" ht="100.8" x14ac:dyDescent="0.3">
      <c r="A241" s="15">
        <v>90</v>
      </c>
      <c r="B241" s="6" t="s">
        <v>66</v>
      </c>
      <c r="C241" s="7" t="s">
        <v>67</v>
      </c>
      <c r="D241" s="6" t="s">
        <v>73</v>
      </c>
      <c r="E241" s="10" t="s">
        <v>754</v>
      </c>
      <c r="F241" s="11" t="s">
        <v>755</v>
      </c>
      <c r="G241" s="6" t="s">
        <v>756</v>
      </c>
      <c r="H241" s="7" t="s">
        <v>231</v>
      </c>
      <c r="I241" s="6" t="s">
        <v>407</v>
      </c>
      <c r="J241" s="38" t="s">
        <v>757</v>
      </c>
      <c r="K241" s="46"/>
      <c r="L241" s="26"/>
      <c r="M241" s="26"/>
    </row>
    <row r="242" spans="1:18" ht="72" x14ac:dyDescent="0.3">
      <c r="A242" s="15">
        <v>92</v>
      </c>
      <c r="B242" s="6" t="s">
        <v>66</v>
      </c>
      <c r="C242" s="7" t="s">
        <v>67</v>
      </c>
      <c r="D242" s="6" t="s">
        <v>73</v>
      </c>
      <c r="E242" s="10" t="s">
        <v>758</v>
      </c>
      <c r="F242" s="11" t="s">
        <v>759</v>
      </c>
      <c r="G242" s="6" t="s">
        <v>760</v>
      </c>
      <c r="H242" s="7" t="s">
        <v>231</v>
      </c>
      <c r="I242" s="7" t="s">
        <v>232</v>
      </c>
      <c r="J242" s="38" t="s">
        <v>761</v>
      </c>
      <c r="K242" s="46"/>
      <c r="L242" s="26"/>
      <c r="M242" s="26"/>
    </row>
    <row r="243" spans="1:18" ht="72" x14ac:dyDescent="0.3">
      <c r="A243" s="15">
        <v>92</v>
      </c>
      <c r="B243" s="6" t="s">
        <v>66</v>
      </c>
      <c r="C243" s="7" t="s">
        <v>67</v>
      </c>
      <c r="D243" s="6" t="s">
        <v>73</v>
      </c>
      <c r="E243" s="10" t="s">
        <v>758</v>
      </c>
      <c r="F243" s="11" t="s">
        <v>759</v>
      </c>
      <c r="G243" s="6" t="s">
        <v>762</v>
      </c>
      <c r="H243" s="7" t="s">
        <v>231</v>
      </c>
      <c r="I243" s="6" t="s">
        <v>443</v>
      </c>
      <c r="J243" s="38" t="s">
        <v>1060</v>
      </c>
      <c r="K243" s="51"/>
      <c r="L243" s="58"/>
      <c r="M243" s="58"/>
    </row>
    <row r="244" spans="1:18" ht="129.6" x14ac:dyDescent="0.3">
      <c r="A244" s="15">
        <v>93</v>
      </c>
      <c r="B244" s="6" t="s">
        <v>66</v>
      </c>
      <c r="C244" s="7" t="s">
        <v>67</v>
      </c>
      <c r="D244" s="6" t="s">
        <v>73</v>
      </c>
      <c r="E244" s="10" t="s">
        <v>763</v>
      </c>
      <c r="F244" s="11" t="s">
        <v>764</v>
      </c>
      <c r="G244" s="6" t="s">
        <v>765</v>
      </c>
      <c r="H244" s="7" t="s">
        <v>231</v>
      </c>
      <c r="I244" s="6" t="s">
        <v>553</v>
      </c>
      <c r="J244" s="38" t="s">
        <v>766</v>
      </c>
      <c r="K244" s="46"/>
      <c r="L244" s="26"/>
      <c r="M244" s="26"/>
    </row>
    <row r="245" spans="1:18" ht="172.8" x14ac:dyDescent="0.3">
      <c r="A245" s="15">
        <v>94</v>
      </c>
      <c r="B245" s="6" t="s">
        <v>66</v>
      </c>
      <c r="C245" s="7" t="s">
        <v>67</v>
      </c>
      <c r="D245" s="6" t="s">
        <v>73</v>
      </c>
      <c r="E245" s="10" t="s">
        <v>767</v>
      </c>
      <c r="F245" s="11" t="s">
        <v>768</v>
      </c>
      <c r="G245" s="6" t="s">
        <v>769</v>
      </c>
      <c r="H245" s="6" t="s">
        <v>252</v>
      </c>
      <c r="I245" s="7" t="s">
        <v>770</v>
      </c>
      <c r="J245" s="38" t="s">
        <v>1163</v>
      </c>
      <c r="K245" s="44"/>
      <c r="L245" s="49"/>
      <c r="M245" s="23"/>
      <c r="N245" s="45"/>
      <c r="O245" s="63"/>
      <c r="P245" s="63"/>
    </row>
    <row r="246" spans="1:18" ht="172.8" x14ac:dyDescent="0.3">
      <c r="A246" s="15">
        <v>94</v>
      </c>
      <c r="B246" s="6" t="s">
        <v>66</v>
      </c>
      <c r="C246" s="7" t="s">
        <v>67</v>
      </c>
      <c r="D246" s="6" t="s">
        <v>73</v>
      </c>
      <c r="E246" s="10" t="s">
        <v>767</v>
      </c>
      <c r="F246" s="11" t="s">
        <v>768</v>
      </c>
      <c r="G246" s="6" t="s">
        <v>771</v>
      </c>
      <c r="H246" s="6" t="s">
        <v>252</v>
      </c>
      <c r="I246" s="7" t="s">
        <v>269</v>
      </c>
      <c r="J246" s="38" t="s">
        <v>1061</v>
      </c>
      <c r="K246" s="46"/>
      <c r="L246" s="26"/>
      <c r="M246" s="26"/>
      <c r="N246" s="45"/>
      <c r="O246" s="45"/>
    </row>
    <row r="247" spans="1:18" ht="172.8" x14ac:dyDescent="0.3">
      <c r="A247" s="15">
        <v>94</v>
      </c>
      <c r="B247" s="6" t="s">
        <v>66</v>
      </c>
      <c r="C247" s="7" t="s">
        <v>67</v>
      </c>
      <c r="D247" s="6" t="s">
        <v>73</v>
      </c>
      <c r="E247" s="10" t="s">
        <v>767</v>
      </c>
      <c r="F247" s="11" t="s">
        <v>768</v>
      </c>
      <c r="G247" s="6" t="s">
        <v>772</v>
      </c>
      <c r="H247" s="6" t="s">
        <v>252</v>
      </c>
      <c r="I247" s="7" t="s">
        <v>770</v>
      </c>
      <c r="J247" s="38" t="s">
        <v>1062</v>
      </c>
      <c r="K247" s="46"/>
      <c r="L247" s="26"/>
      <c r="M247" s="26"/>
      <c r="N247" s="45"/>
      <c r="O247" s="45"/>
    </row>
    <row r="248" spans="1:18" ht="172.8" x14ac:dyDescent="0.3">
      <c r="A248" s="15">
        <v>94</v>
      </c>
      <c r="B248" s="6" t="s">
        <v>66</v>
      </c>
      <c r="C248" s="7" t="s">
        <v>67</v>
      </c>
      <c r="D248" s="6" t="s">
        <v>73</v>
      </c>
      <c r="E248" s="10" t="s">
        <v>767</v>
      </c>
      <c r="F248" s="11" t="s">
        <v>768</v>
      </c>
      <c r="G248" s="6" t="s">
        <v>773</v>
      </c>
      <c r="H248" s="6" t="s">
        <v>252</v>
      </c>
      <c r="I248" s="7" t="s">
        <v>770</v>
      </c>
      <c r="J248" s="38" t="s">
        <v>1063</v>
      </c>
      <c r="K248" s="46"/>
      <c r="L248" s="26"/>
      <c r="M248" s="26"/>
      <c r="N248" s="45"/>
      <c r="O248" s="45"/>
    </row>
    <row r="249" spans="1:18" ht="172.8" x14ac:dyDescent="0.3">
      <c r="A249" s="15">
        <v>95</v>
      </c>
      <c r="B249" s="6" t="s">
        <v>66</v>
      </c>
      <c r="C249" s="6" t="s">
        <v>87</v>
      </c>
      <c r="D249" s="6" t="s">
        <v>73</v>
      </c>
      <c r="E249" s="10" t="s">
        <v>774</v>
      </c>
      <c r="F249" s="11" t="s">
        <v>775</v>
      </c>
      <c r="G249" s="6" t="s">
        <v>776</v>
      </c>
      <c r="H249" s="7" t="s">
        <v>259</v>
      </c>
      <c r="I249" s="7" t="s">
        <v>302</v>
      </c>
      <c r="J249" s="38" t="s">
        <v>777</v>
      </c>
      <c r="K249" s="46"/>
      <c r="L249" s="26"/>
      <c r="M249" s="26"/>
      <c r="N249" s="45"/>
      <c r="O249" s="45"/>
    </row>
    <row r="250" spans="1:18" ht="57.6" x14ac:dyDescent="0.3">
      <c r="A250" s="15">
        <v>96</v>
      </c>
      <c r="B250" s="6" t="s">
        <v>66</v>
      </c>
      <c r="C250" s="7" t="s">
        <v>67</v>
      </c>
      <c r="D250" s="6" t="s">
        <v>73</v>
      </c>
      <c r="E250" s="10" t="s">
        <v>778</v>
      </c>
      <c r="F250" s="11" t="s">
        <v>779</v>
      </c>
      <c r="G250" s="6" t="s">
        <v>780</v>
      </c>
      <c r="H250" s="6" t="s">
        <v>621</v>
      </c>
      <c r="I250" s="6" t="s">
        <v>302</v>
      </c>
      <c r="J250" s="38" t="s">
        <v>781</v>
      </c>
      <c r="K250" s="46"/>
      <c r="L250" s="26"/>
      <c r="M250" s="26"/>
      <c r="N250" s="23"/>
      <c r="O250" s="23"/>
    </row>
    <row r="251" spans="1:18" ht="86.4" x14ac:dyDescent="0.3">
      <c r="A251" s="15">
        <v>97</v>
      </c>
      <c r="B251" s="6" t="s">
        <v>66</v>
      </c>
      <c r="C251" s="7" t="s">
        <v>87</v>
      </c>
      <c r="D251" s="6" t="s">
        <v>73</v>
      </c>
      <c r="E251" s="10" t="s">
        <v>782</v>
      </c>
      <c r="F251" s="11" t="s">
        <v>783</v>
      </c>
      <c r="G251" s="6" t="s">
        <v>784</v>
      </c>
      <c r="H251" s="7" t="s">
        <v>227</v>
      </c>
      <c r="I251" s="7" t="s">
        <v>228</v>
      </c>
      <c r="J251" s="38" t="s">
        <v>785</v>
      </c>
      <c r="K251" s="46"/>
      <c r="L251" s="26"/>
      <c r="M251" s="26"/>
      <c r="R251" s="18"/>
    </row>
    <row r="252" spans="1:18" ht="86.4" x14ac:dyDescent="0.3">
      <c r="A252" s="15">
        <v>97</v>
      </c>
      <c r="B252" s="6" t="s">
        <v>66</v>
      </c>
      <c r="C252" s="7" t="s">
        <v>87</v>
      </c>
      <c r="D252" s="6" t="s">
        <v>73</v>
      </c>
      <c r="E252" s="10" t="s">
        <v>782</v>
      </c>
      <c r="F252" s="11" t="s">
        <v>783</v>
      </c>
      <c r="G252" s="6" t="s">
        <v>786</v>
      </c>
      <c r="H252" s="7" t="s">
        <v>252</v>
      </c>
      <c r="I252" s="7" t="s">
        <v>787</v>
      </c>
      <c r="J252" s="38" t="s">
        <v>1064</v>
      </c>
      <c r="K252" s="44"/>
      <c r="L252" s="23"/>
      <c r="M252" s="23"/>
      <c r="O252" s="63"/>
      <c r="P252" s="63"/>
      <c r="R252" s="18"/>
    </row>
    <row r="253" spans="1:18" ht="86.4" x14ac:dyDescent="0.3">
      <c r="A253" s="15">
        <v>97</v>
      </c>
      <c r="B253" s="6" t="s">
        <v>66</v>
      </c>
      <c r="C253" s="7" t="s">
        <v>87</v>
      </c>
      <c r="D253" s="6" t="s">
        <v>73</v>
      </c>
      <c r="E253" s="10" t="s">
        <v>782</v>
      </c>
      <c r="F253" s="11" t="s">
        <v>783</v>
      </c>
      <c r="G253" s="6" t="s">
        <v>788</v>
      </c>
      <c r="H253" s="7" t="s">
        <v>244</v>
      </c>
      <c r="I253" s="6" t="s">
        <v>660</v>
      </c>
      <c r="J253" s="38" t="s">
        <v>1164</v>
      </c>
      <c r="K253" s="46"/>
      <c r="L253" s="26"/>
      <c r="M253" s="26"/>
      <c r="R253" s="18"/>
    </row>
    <row r="254" spans="1:18" ht="57.6" x14ac:dyDescent="0.3">
      <c r="A254" s="15">
        <v>98</v>
      </c>
      <c r="B254" s="6" t="s">
        <v>72</v>
      </c>
      <c r="C254" s="7" t="s">
        <v>67</v>
      </c>
      <c r="D254" s="6" t="s">
        <v>73</v>
      </c>
      <c r="E254" s="10" t="s">
        <v>789</v>
      </c>
      <c r="F254" s="11" t="s">
        <v>790</v>
      </c>
      <c r="G254" s="6" t="s">
        <v>791</v>
      </c>
      <c r="H254" s="6" t="s">
        <v>252</v>
      </c>
      <c r="I254" s="6" t="s">
        <v>269</v>
      </c>
      <c r="J254" s="38" t="s">
        <v>1065</v>
      </c>
      <c r="K254" s="46"/>
      <c r="L254" s="26"/>
      <c r="M254" s="26"/>
    </row>
    <row r="255" spans="1:18" ht="57.6" x14ac:dyDescent="0.3">
      <c r="A255" s="15">
        <v>98</v>
      </c>
      <c r="B255" s="6" t="s">
        <v>72</v>
      </c>
      <c r="C255" s="7" t="s">
        <v>67</v>
      </c>
      <c r="D255" s="6" t="s">
        <v>73</v>
      </c>
      <c r="E255" s="10" t="s">
        <v>789</v>
      </c>
      <c r="F255" s="11" t="s">
        <v>790</v>
      </c>
      <c r="G255" s="6" t="s">
        <v>792</v>
      </c>
      <c r="H255" s="6" t="s">
        <v>244</v>
      </c>
      <c r="I255" s="6" t="s">
        <v>578</v>
      </c>
      <c r="J255" s="38" t="s">
        <v>1066</v>
      </c>
      <c r="K255" s="46"/>
      <c r="L255" s="26"/>
      <c r="M255" s="26"/>
    </row>
    <row r="256" spans="1:18" ht="57.6" x14ac:dyDescent="0.3">
      <c r="A256" s="15">
        <v>98</v>
      </c>
      <c r="B256" s="6" t="s">
        <v>72</v>
      </c>
      <c r="C256" s="7" t="s">
        <v>67</v>
      </c>
      <c r="D256" s="6" t="s">
        <v>73</v>
      </c>
      <c r="E256" s="10" t="s">
        <v>789</v>
      </c>
      <c r="F256" s="11" t="s">
        <v>790</v>
      </c>
      <c r="G256" s="6" t="s">
        <v>793</v>
      </c>
      <c r="H256" s="6" t="s">
        <v>244</v>
      </c>
      <c r="I256" s="6" t="s">
        <v>660</v>
      </c>
      <c r="J256" s="38" t="s">
        <v>794</v>
      </c>
      <c r="K256" s="46"/>
      <c r="L256" s="26"/>
      <c r="M256" s="26"/>
    </row>
    <row r="257" spans="1:18" ht="129.6" x14ac:dyDescent="0.3">
      <c r="A257" s="15">
        <v>99</v>
      </c>
      <c r="B257" s="6" t="s">
        <v>72</v>
      </c>
      <c r="C257" s="6" t="s">
        <v>87</v>
      </c>
      <c r="D257" s="6" t="s">
        <v>73</v>
      </c>
      <c r="E257" s="10" t="s">
        <v>795</v>
      </c>
      <c r="F257" s="11" t="s">
        <v>796</v>
      </c>
      <c r="G257" s="6" t="s">
        <v>797</v>
      </c>
      <c r="H257" s="6" t="s">
        <v>227</v>
      </c>
      <c r="I257" s="6" t="s">
        <v>277</v>
      </c>
      <c r="J257" s="38" t="s">
        <v>1070</v>
      </c>
      <c r="K257" s="46"/>
      <c r="L257" s="26"/>
      <c r="M257" s="26"/>
    </row>
    <row r="258" spans="1:18" ht="57.6" x14ac:dyDescent="0.3">
      <c r="A258" s="15">
        <v>102</v>
      </c>
      <c r="B258" s="6" t="s">
        <v>72</v>
      </c>
      <c r="C258" s="6" t="s">
        <v>67</v>
      </c>
      <c r="D258" s="6" t="s">
        <v>73</v>
      </c>
      <c r="E258" s="10" t="s">
        <v>798</v>
      </c>
      <c r="F258" s="11" t="s">
        <v>799</v>
      </c>
      <c r="G258" s="6" t="s">
        <v>800</v>
      </c>
      <c r="H258" s="7" t="s">
        <v>259</v>
      </c>
      <c r="I258" s="6" t="s">
        <v>245</v>
      </c>
      <c r="J258" s="38" t="s">
        <v>1067</v>
      </c>
      <c r="K258" s="46"/>
      <c r="L258" s="26"/>
      <c r="M258" s="26"/>
    </row>
    <row r="259" spans="1:18" ht="57.6" x14ac:dyDescent="0.3">
      <c r="A259" s="15">
        <v>102</v>
      </c>
      <c r="B259" s="6" t="s">
        <v>72</v>
      </c>
      <c r="C259" s="6" t="s">
        <v>67</v>
      </c>
      <c r="D259" s="6" t="s">
        <v>73</v>
      </c>
      <c r="E259" s="10" t="s">
        <v>798</v>
      </c>
      <c r="F259" s="11" t="s">
        <v>799</v>
      </c>
      <c r="G259" s="6" t="s">
        <v>801</v>
      </c>
      <c r="H259" s="6" t="s">
        <v>259</v>
      </c>
      <c r="I259" s="6" t="s">
        <v>245</v>
      </c>
      <c r="J259" s="38" t="s">
        <v>1068</v>
      </c>
      <c r="K259" s="46"/>
      <c r="L259" s="26"/>
      <c r="M259" s="26"/>
    </row>
    <row r="260" spans="1:18" ht="57.6" x14ac:dyDescent="0.3">
      <c r="A260" s="15">
        <v>102</v>
      </c>
      <c r="B260" s="6" t="s">
        <v>72</v>
      </c>
      <c r="C260" s="6" t="s">
        <v>67</v>
      </c>
      <c r="D260" s="6" t="s">
        <v>73</v>
      </c>
      <c r="E260" s="10" t="s">
        <v>798</v>
      </c>
      <c r="F260" s="11" t="s">
        <v>799</v>
      </c>
      <c r="G260" s="6" t="s">
        <v>802</v>
      </c>
      <c r="H260" s="6" t="s">
        <v>259</v>
      </c>
      <c r="I260" s="6" t="s">
        <v>302</v>
      </c>
      <c r="J260" s="38" t="s">
        <v>1069</v>
      </c>
      <c r="K260" s="46"/>
      <c r="L260" s="26"/>
      <c r="M260" s="26"/>
    </row>
    <row r="261" spans="1:18" ht="57.6" x14ac:dyDescent="0.3">
      <c r="A261" s="15">
        <v>102</v>
      </c>
      <c r="B261" s="6" t="s">
        <v>72</v>
      </c>
      <c r="C261" s="6" t="s">
        <v>67</v>
      </c>
      <c r="D261" s="6" t="s">
        <v>73</v>
      </c>
      <c r="E261" s="10" t="s">
        <v>798</v>
      </c>
      <c r="F261" s="11" t="s">
        <v>799</v>
      </c>
      <c r="G261" s="6" t="s">
        <v>803</v>
      </c>
      <c r="H261" s="7" t="s">
        <v>244</v>
      </c>
      <c r="I261" s="6" t="s">
        <v>245</v>
      </c>
      <c r="J261" s="38" t="s">
        <v>1071</v>
      </c>
      <c r="K261" s="46"/>
      <c r="L261" s="26"/>
      <c r="M261" s="26"/>
    </row>
    <row r="262" spans="1:18" ht="216" x14ac:dyDescent="0.3">
      <c r="A262" s="15">
        <v>104</v>
      </c>
      <c r="B262" s="6" t="s">
        <v>72</v>
      </c>
      <c r="C262" s="6" t="s">
        <v>67</v>
      </c>
      <c r="D262" s="6" t="s">
        <v>73</v>
      </c>
      <c r="E262" s="10" t="s">
        <v>804</v>
      </c>
      <c r="F262" s="11" t="s">
        <v>805</v>
      </c>
      <c r="G262" s="6" t="s">
        <v>806</v>
      </c>
      <c r="H262" s="6" t="s">
        <v>227</v>
      </c>
      <c r="I262" s="6" t="s">
        <v>288</v>
      </c>
      <c r="J262" s="38" t="s">
        <v>807</v>
      </c>
      <c r="K262" s="46"/>
      <c r="L262" s="26"/>
      <c r="M262" s="26"/>
    </row>
    <row r="263" spans="1:18" ht="216" x14ac:dyDescent="0.3">
      <c r="A263" s="15">
        <v>104</v>
      </c>
      <c r="B263" s="6" t="s">
        <v>72</v>
      </c>
      <c r="C263" s="6" t="s">
        <v>67</v>
      </c>
      <c r="D263" s="6" t="s">
        <v>73</v>
      </c>
      <c r="E263" s="10" t="s">
        <v>804</v>
      </c>
      <c r="F263" s="11" t="s">
        <v>805</v>
      </c>
      <c r="G263" s="6" t="s">
        <v>808</v>
      </c>
      <c r="H263" s="6" t="s">
        <v>248</v>
      </c>
      <c r="I263" s="6" t="s">
        <v>327</v>
      </c>
      <c r="J263" s="38" t="s">
        <v>809</v>
      </c>
      <c r="K263" s="46"/>
      <c r="L263" s="26"/>
      <c r="M263" s="26"/>
    </row>
    <row r="264" spans="1:18" ht="216" x14ac:dyDescent="0.3">
      <c r="A264" s="15">
        <v>104</v>
      </c>
      <c r="B264" s="6" t="s">
        <v>72</v>
      </c>
      <c r="C264" s="6" t="s">
        <v>67</v>
      </c>
      <c r="D264" s="6" t="s">
        <v>73</v>
      </c>
      <c r="E264" s="10" t="s">
        <v>804</v>
      </c>
      <c r="F264" s="11" t="s">
        <v>805</v>
      </c>
      <c r="G264" s="6" t="s">
        <v>810</v>
      </c>
      <c r="H264" s="6" t="s">
        <v>248</v>
      </c>
      <c r="I264" s="6" t="s">
        <v>374</v>
      </c>
      <c r="J264" s="38" t="s">
        <v>1072</v>
      </c>
      <c r="K264" s="46"/>
      <c r="L264" s="26"/>
      <c r="M264" s="26"/>
    </row>
    <row r="265" spans="1:18" ht="187.2" x14ac:dyDescent="0.3">
      <c r="A265" s="15">
        <v>105</v>
      </c>
      <c r="B265" s="6" t="s">
        <v>72</v>
      </c>
      <c r="C265" s="6" t="s">
        <v>118</v>
      </c>
      <c r="D265" s="6" t="s">
        <v>73</v>
      </c>
      <c r="E265" s="10" t="s">
        <v>811</v>
      </c>
      <c r="F265" s="11" t="s">
        <v>812</v>
      </c>
      <c r="G265" s="6" t="s">
        <v>813</v>
      </c>
      <c r="H265" s="7" t="s">
        <v>273</v>
      </c>
      <c r="I265" s="6" t="s">
        <v>365</v>
      </c>
      <c r="J265" s="38" t="s">
        <v>1073</v>
      </c>
      <c r="K265" s="46"/>
      <c r="L265" s="26"/>
      <c r="M265" s="26"/>
      <c r="N265" s="50"/>
      <c r="O265" s="18"/>
      <c r="P265" s="23"/>
    </row>
    <row r="266" spans="1:18" ht="187.2" x14ac:dyDescent="0.3">
      <c r="A266" s="15">
        <v>105</v>
      </c>
      <c r="B266" s="6" t="s">
        <v>72</v>
      </c>
      <c r="C266" s="6" t="s">
        <v>118</v>
      </c>
      <c r="D266" s="6" t="s">
        <v>73</v>
      </c>
      <c r="E266" s="10" t="s">
        <v>811</v>
      </c>
      <c r="F266" s="11" t="s">
        <v>812</v>
      </c>
      <c r="G266" s="6" t="s">
        <v>814</v>
      </c>
      <c r="H266" s="7" t="s">
        <v>273</v>
      </c>
      <c r="I266" s="6" t="s">
        <v>365</v>
      </c>
      <c r="J266" s="38" t="s">
        <v>1074</v>
      </c>
      <c r="K266" s="46"/>
      <c r="L266" s="26"/>
      <c r="M266" s="26"/>
      <c r="N266" s="50"/>
      <c r="O266" s="18"/>
      <c r="P266" s="23"/>
    </row>
    <row r="267" spans="1:18" ht="100.8" x14ac:dyDescent="0.3">
      <c r="A267" s="15">
        <v>106</v>
      </c>
      <c r="B267" s="6" t="s">
        <v>72</v>
      </c>
      <c r="C267" s="6" t="s">
        <v>67</v>
      </c>
      <c r="D267" s="6" t="s">
        <v>73</v>
      </c>
      <c r="E267" s="10" t="s">
        <v>815</v>
      </c>
      <c r="F267" s="11" t="s">
        <v>816</v>
      </c>
      <c r="G267" s="6" t="s">
        <v>817</v>
      </c>
      <c r="H267" s="7" t="s">
        <v>244</v>
      </c>
      <c r="I267" s="6" t="s">
        <v>277</v>
      </c>
      <c r="J267" s="38" t="s">
        <v>1165</v>
      </c>
      <c r="K267" s="46"/>
      <c r="L267" s="26"/>
      <c r="M267" s="26"/>
      <c r="N267" s="50"/>
      <c r="O267" s="50"/>
    </row>
    <row r="268" spans="1:18" ht="100.8" x14ac:dyDescent="0.3">
      <c r="A268" s="15">
        <v>106</v>
      </c>
      <c r="B268" s="6" t="s">
        <v>72</v>
      </c>
      <c r="C268" s="6" t="s">
        <v>67</v>
      </c>
      <c r="D268" s="6" t="s">
        <v>73</v>
      </c>
      <c r="E268" s="10" t="s">
        <v>815</v>
      </c>
      <c r="F268" s="11" t="s">
        <v>816</v>
      </c>
      <c r="G268" s="6" t="s">
        <v>818</v>
      </c>
      <c r="H268" s="7" t="s">
        <v>252</v>
      </c>
      <c r="I268" s="6" t="s">
        <v>269</v>
      </c>
      <c r="J268" s="38" t="s">
        <v>1166</v>
      </c>
      <c r="K268" s="46"/>
      <c r="L268" s="26"/>
      <c r="M268" s="26"/>
      <c r="N268" s="50"/>
      <c r="O268" s="50"/>
    </row>
    <row r="269" spans="1:18" ht="72" x14ac:dyDescent="0.3">
      <c r="A269" s="15">
        <v>107</v>
      </c>
      <c r="B269" s="6" t="s">
        <v>72</v>
      </c>
      <c r="C269" s="6" t="s">
        <v>67</v>
      </c>
      <c r="D269" s="6" t="s">
        <v>73</v>
      </c>
      <c r="E269" s="10" t="s">
        <v>819</v>
      </c>
      <c r="F269" s="11" t="s">
        <v>820</v>
      </c>
      <c r="G269" s="6" t="s">
        <v>821</v>
      </c>
      <c r="H269" s="7" t="s">
        <v>244</v>
      </c>
      <c r="I269" s="6" t="s">
        <v>277</v>
      </c>
      <c r="J269" s="38" t="s">
        <v>1075</v>
      </c>
      <c r="K269" s="46"/>
      <c r="L269" s="26"/>
      <c r="M269" s="26"/>
      <c r="N269" s="50"/>
      <c r="O269" s="50"/>
    </row>
    <row r="270" spans="1:18" ht="72" x14ac:dyDescent="0.3">
      <c r="A270" s="15">
        <v>107</v>
      </c>
      <c r="B270" s="6" t="s">
        <v>72</v>
      </c>
      <c r="C270" s="6" t="s">
        <v>67</v>
      </c>
      <c r="D270" s="6" t="s">
        <v>73</v>
      </c>
      <c r="E270" s="10" t="s">
        <v>819</v>
      </c>
      <c r="F270" s="11" t="s">
        <v>820</v>
      </c>
      <c r="G270" s="6" t="s">
        <v>822</v>
      </c>
      <c r="H270" s="7" t="s">
        <v>252</v>
      </c>
      <c r="I270" s="6" t="s">
        <v>269</v>
      </c>
      <c r="J270" s="38" t="s">
        <v>1167</v>
      </c>
      <c r="K270" s="46"/>
      <c r="L270" s="26"/>
      <c r="M270" s="26"/>
      <c r="N270" s="50"/>
      <c r="O270" s="50"/>
    </row>
    <row r="271" spans="1:18" ht="57.6" x14ac:dyDescent="0.3">
      <c r="A271" s="15">
        <v>111</v>
      </c>
      <c r="B271" s="6" t="s">
        <v>72</v>
      </c>
      <c r="C271" s="6" t="s">
        <v>87</v>
      </c>
      <c r="D271" s="6" t="s">
        <v>73</v>
      </c>
      <c r="E271" s="10" t="s">
        <v>823</v>
      </c>
      <c r="F271" s="11" t="s">
        <v>824</v>
      </c>
      <c r="G271" s="8" t="s">
        <v>825</v>
      </c>
      <c r="H271" s="6" t="s">
        <v>227</v>
      </c>
      <c r="I271" s="6" t="s">
        <v>288</v>
      </c>
      <c r="J271" s="38" t="s">
        <v>317</v>
      </c>
      <c r="K271" s="44"/>
      <c r="L271" s="49"/>
      <c r="M271" s="23"/>
      <c r="N271" s="50"/>
      <c r="O271" s="23"/>
      <c r="R271" s="23"/>
    </row>
    <row r="272" spans="1:18" ht="57.6" x14ac:dyDescent="0.3">
      <c r="A272" s="15">
        <v>111</v>
      </c>
      <c r="B272" s="6" t="s">
        <v>72</v>
      </c>
      <c r="C272" s="6" t="s">
        <v>87</v>
      </c>
      <c r="D272" s="6" t="s">
        <v>73</v>
      </c>
      <c r="E272" s="10" t="s">
        <v>823</v>
      </c>
      <c r="F272" s="11" t="s">
        <v>824</v>
      </c>
      <c r="G272" s="8" t="s">
        <v>826</v>
      </c>
      <c r="H272" s="6" t="s">
        <v>252</v>
      </c>
      <c r="I272" s="6" t="s">
        <v>288</v>
      </c>
      <c r="J272" s="38" t="s">
        <v>1168</v>
      </c>
      <c r="K272" s="44"/>
      <c r="L272" s="23"/>
      <c r="M272" s="23"/>
      <c r="N272" s="50"/>
      <c r="O272" s="23"/>
      <c r="R272" s="23"/>
    </row>
    <row r="273" spans="1:18" ht="57.6" x14ac:dyDescent="0.3">
      <c r="A273" s="15">
        <v>111</v>
      </c>
      <c r="B273" s="6" t="s">
        <v>72</v>
      </c>
      <c r="C273" s="6" t="s">
        <v>87</v>
      </c>
      <c r="D273" s="6" t="s">
        <v>73</v>
      </c>
      <c r="E273" s="10" t="s">
        <v>823</v>
      </c>
      <c r="F273" s="11" t="s">
        <v>824</v>
      </c>
      <c r="G273" s="8" t="s">
        <v>827</v>
      </c>
      <c r="H273" s="6" t="s">
        <v>252</v>
      </c>
      <c r="I273" s="6" t="s">
        <v>787</v>
      </c>
      <c r="J273" s="38" t="s">
        <v>1169</v>
      </c>
      <c r="K273" s="44"/>
      <c r="L273" s="23"/>
      <c r="M273" s="23"/>
      <c r="N273" s="50"/>
      <c r="O273" s="23"/>
      <c r="R273" s="23"/>
    </row>
    <row r="274" spans="1:18" ht="129.6" x14ac:dyDescent="0.3">
      <c r="A274" s="15">
        <v>116</v>
      </c>
      <c r="B274" s="6" t="s">
        <v>72</v>
      </c>
      <c r="C274" s="6" t="s">
        <v>67</v>
      </c>
      <c r="D274" s="6" t="s">
        <v>73</v>
      </c>
      <c r="E274" s="10" t="s">
        <v>828</v>
      </c>
      <c r="F274" s="11" t="s">
        <v>829</v>
      </c>
      <c r="G274" s="6" t="s">
        <v>830</v>
      </c>
      <c r="H274" s="6" t="s">
        <v>244</v>
      </c>
      <c r="I274" s="6" t="s">
        <v>344</v>
      </c>
      <c r="J274" s="38" t="s">
        <v>1076</v>
      </c>
      <c r="K274" s="46"/>
      <c r="L274" s="26"/>
      <c r="M274" s="26"/>
      <c r="N274" s="50"/>
      <c r="O274" s="50"/>
    </row>
    <row r="275" spans="1:18" ht="129.6" x14ac:dyDescent="0.3">
      <c r="A275" s="15">
        <v>116</v>
      </c>
      <c r="B275" s="6" t="s">
        <v>72</v>
      </c>
      <c r="C275" s="6" t="s">
        <v>67</v>
      </c>
      <c r="D275" s="6" t="s">
        <v>73</v>
      </c>
      <c r="E275" s="10" t="s">
        <v>828</v>
      </c>
      <c r="F275" s="11" t="s">
        <v>829</v>
      </c>
      <c r="G275" s="6" t="s">
        <v>831</v>
      </c>
      <c r="H275" s="6" t="s">
        <v>227</v>
      </c>
      <c r="I275" s="6" t="s">
        <v>584</v>
      </c>
      <c r="J275" s="38" t="s">
        <v>1077</v>
      </c>
      <c r="K275" s="46"/>
      <c r="L275" s="26"/>
      <c r="M275" s="26"/>
      <c r="N275" s="50"/>
      <c r="O275" s="50"/>
    </row>
    <row r="276" spans="1:18" ht="129.6" x14ac:dyDescent="0.3">
      <c r="A276" s="15">
        <v>116</v>
      </c>
      <c r="B276" s="6" t="s">
        <v>72</v>
      </c>
      <c r="C276" s="6" t="s">
        <v>67</v>
      </c>
      <c r="D276" s="6" t="s">
        <v>73</v>
      </c>
      <c r="E276" s="10" t="s">
        <v>828</v>
      </c>
      <c r="F276" s="11" t="s">
        <v>829</v>
      </c>
      <c r="G276" s="6" t="s">
        <v>832</v>
      </c>
      <c r="H276" s="6" t="s">
        <v>227</v>
      </c>
      <c r="I276" s="6" t="s">
        <v>584</v>
      </c>
      <c r="J276" s="38" t="s">
        <v>1078</v>
      </c>
      <c r="K276" s="46"/>
      <c r="L276" s="26"/>
      <c r="M276" s="26"/>
      <c r="N276" s="50"/>
      <c r="O276" s="50"/>
    </row>
    <row r="277" spans="1:18" ht="144" x14ac:dyDescent="0.3">
      <c r="A277" s="15">
        <v>117</v>
      </c>
      <c r="B277" s="6" t="s">
        <v>72</v>
      </c>
      <c r="C277" s="6" t="s">
        <v>87</v>
      </c>
      <c r="D277" s="6" t="s">
        <v>73</v>
      </c>
      <c r="E277" s="10" t="s">
        <v>833</v>
      </c>
      <c r="F277" s="11" t="s">
        <v>834</v>
      </c>
      <c r="G277" s="6" t="s">
        <v>835</v>
      </c>
      <c r="H277" s="6" t="s">
        <v>252</v>
      </c>
      <c r="I277" s="6" t="s">
        <v>262</v>
      </c>
      <c r="J277" s="38" t="s">
        <v>1079</v>
      </c>
      <c r="K277" s="46"/>
      <c r="L277" s="26"/>
      <c r="M277" s="26"/>
      <c r="N277" s="50"/>
      <c r="O277" s="50"/>
    </row>
    <row r="278" spans="1:18" ht="72" x14ac:dyDescent="0.3">
      <c r="A278" s="15">
        <v>118</v>
      </c>
      <c r="B278" s="6" t="s">
        <v>72</v>
      </c>
      <c r="C278" s="6" t="s">
        <v>87</v>
      </c>
      <c r="D278" s="6" t="s">
        <v>73</v>
      </c>
      <c r="E278" s="10" t="s">
        <v>836</v>
      </c>
      <c r="F278" s="11" t="s">
        <v>837</v>
      </c>
      <c r="G278" s="6" t="s">
        <v>838</v>
      </c>
      <c r="H278" s="7" t="s">
        <v>244</v>
      </c>
      <c r="I278" s="6" t="s">
        <v>256</v>
      </c>
      <c r="J278" s="38" t="s">
        <v>1170</v>
      </c>
      <c r="K278" s="46"/>
      <c r="L278" s="26"/>
      <c r="M278" s="26"/>
      <c r="N278" s="23"/>
      <c r="O278" s="23"/>
    </row>
    <row r="279" spans="1:18" ht="115.2" x14ac:dyDescent="0.3">
      <c r="A279" s="15">
        <v>123</v>
      </c>
      <c r="B279" s="9" t="s">
        <v>66</v>
      </c>
      <c r="C279" s="7" t="s">
        <v>67</v>
      </c>
      <c r="D279" s="6" t="s">
        <v>73</v>
      </c>
      <c r="E279" s="31" t="s">
        <v>839</v>
      </c>
      <c r="F279" s="22" t="s">
        <v>840</v>
      </c>
      <c r="G279" s="35" t="s">
        <v>841</v>
      </c>
      <c r="H279" s="7" t="s">
        <v>273</v>
      </c>
      <c r="I279" s="6" t="s">
        <v>365</v>
      </c>
      <c r="J279" s="38" t="s">
        <v>842</v>
      </c>
      <c r="K279" s="46"/>
      <c r="L279" s="56"/>
      <c r="M279" s="56"/>
    </row>
    <row r="280" spans="1:18" ht="86.4" x14ac:dyDescent="0.3">
      <c r="A280" s="15">
        <v>126</v>
      </c>
      <c r="B280" s="9" t="s">
        <v>66</v>
      </c>
      <c r="C280" s="7" t="s">
        <v>67</v>
      </c>
      <c r="D280" s="6" t="s">
        <v>73</v>
      </c>
      <c r="E280" s="10" t="s">
        <v>843</v>
      </c>
      <c r="F280" s="11" t="s">
        <v>844</v>
      </c>
      <c r="G280" s="6" t="s">
        <v>845</v>
      </c>
      <c r="H280" s="6" t="s">
        <v>252</v>
      </c>
      <c r="I280" s="7" t="s">
        <v>256</v>
      </c>
      <c r="J280" s="38" t="s">
        <v>846</v>
      </c>
      <c r="K280" s="46"/>
      <c r="L280" s="26"/>
      <c r="M280" s="26"/>
    </row>
    <row r="281" spans="1:18" ht="86.4" x14ac:dyDescent="0.3">
      <c r="A281" s="15">
        <v>126</v>
      </c>
      <c r="B281" s="9" t="s">
        <v>66</v>
      </c>
      <c r="C281" s="7" t="s">
        <v>67</v>
      </c>
      <c r="D281" s="6" t="s">
        <v>73</v>
      </c>
      <c r="E281" s="10" t="s">
        <v>843</v>
      </c>
      <c r="F281" s="11" t="s">
        <v>844</v>
      </c>
      <c r="G281" s="6" t="s">
        <v>847</v>
      </c>
      <c r="H281" s="6" t="s">
        <v>252</v>
      </c>
      <c r="I281" s="7" t="s">
        <v>787</v>
      </c>
      <c r="J281" s="38" t="s">
        <v>1080</v>
      </c>
      <c r="K281" s="64"/>
      <c r="L281" s="65"/>
      <c r="M281" s="65"/>
    </row>
    <row r="282" spans="1:18" ht="144" x14ac:dyDescent="0.3">
      <c r="A282" s="15">
        <v>127</v>
      </c>
      <c r="B282" s="9" t="s">
        <v>66</v>
      </c>
      <c r="C282" s="29" t="s">
        <v>67</v>
      </c>
      <c r="D282" s="9" t="s">
        <v>73</v>
      </c>
      <c r="E282" s="31" t="s">
        <v>848</v>
      </c>
      <c r="F282" s="22" t="s">
        <v>849</v>
      </c>
      <c r="G282" s="9" t="s">
        <v>850</v>
      </c>
      <c r="H282" s="6" t="s">
        <v>244</v>
      </c>
      <c r="I282" s="6" t="s">
        <v>385</v>
      </c>
      <c r="J282" s="38" t="s">
        <v>1081</v>
      </c>
      <c r="K282" s="46"/>
      <c r="L282" s="26"/>
      <c r="M282" s="26"/>
    </row>
    <row r="283" spans="1:18" ht="144" x14ac:dyDescent="0.3">
      <c r="A283" s="15">
        <v>127</v>
      </c>
      <c r="B283" s="9" t="s">
        <v>66</v>
      </c>
      <c r="C283" s="29" t="s">
        <v>67</v>
      </c>
      <c r="D283" s="9" t="s">
        <v>73</v>
      </c>
      <c r="E283" s="31" t="s">
        <v>848</v>
      </c>
      <c r="F283" s="22" t="s">
        <v>849</v>
      </c>
      <c r="G283" s="9" t="s">
        <v>851</v>
      </c>
      <c r="H283" s="6" t="s">
        <v>259</v>
      </c>
      <c r="I283" s="6" t="s">
        <v>245</v>
      </c>
      <c r="J283" s="38" t="s">
        <v>1082</v>
      </c>
      <c r="K283" s="46"/>
      <c r="L283" s="26"/>
      <c r="M283" s="26"/>
    </row>
    <row r="284" spans="1:18" ht="144" x14ac:dyDescent="0.3">
      <c r="A284" s="15">
        <v>131</v>
      </c>
      <c r="B284" s="6" t="s">
        <v>72</v>
      </c>
      <c r="C284" s="7" t="s">
        <v>87</v>
      </c>
      <c r="D284" s="6" t="s">
        <v>73</v>
      </c>
      <c r="E284" s="10" t="s">
        <v>852</v>
      </c>
      <c r="F284" s="11" t="s">
        <v>853</v>
      </c>
      <c r="G284" s="6" t="s">
        <v>854</v>
      </c>
      <c r="H284" s="7" t="s">
        <v>259</v>
      </c>
      <c r="I284" s="6" t="s">
        <v>245</v>
      </c>
      <c r="J284" s="38" t="s">
        <v>855</v>
      </c>
      <c r="K284" s="46"/>
      <c r="L284" s="26"/>
      <c r="M284" s="26"/>
      <c r="N284" s="50"/>
      <c r="O284" s="50"/>
    </row>
    <row r="285" spans="1:18" ht="144" x14ac:dyDescent="0.3">
      <c r="A285" s="15">
        <v>131</v>
      </c>
      <c r="B285" s="6" t="s">
        <v>72</v>
      </c>
      <c r="C285" s="7" t="s">
        <v>87</v>
      </c>
      <c r="D285" s="6" t="s">
        <v>73</v>
      </c>
      <c r="E285" s="10" t="s">
        <v>852</v>
      </c>
      <c r="F285" s="11" t="s">
        <v>853</v>
      </c>
      <c r="G285" s="6" t="s">
        <v>856</v>
      </c>
      <c r="H285" s="7" t="s">
        <v>244</v>
      </c>
      <c r="I285" s="6" t="s">
        <v>245</v>
      </c>
      <c r="J285" s="38" t="s">
        <v>1083</v>
      </c>
      <c r="K285" s="46"/>
      <c r="L285" s="26"/>
      <c r="M285" s="26"/>
      <c r="N285" s="50"/>
      <c r="O285" s="50"/>
    </row>
    <row r="286" spans="1:18" ht="144" x14ac:dyDescent="0.3">
      <c r="A286" s="15">
        <v>131</v>
      </c>
      <c r="B286" s="6" t="s">
        <v>72</v>
      </c>
      <c r="C286" s="7" t="s">
        <v>87</v>
      </c>
      <c r="D286" s="6" t="s">
        <v>73</v>
      </c>
      <c r="E286" s="10" t="s">
        <v>852</v>
      </c>
      <c r="F286" s="11" t="s">
        <v>853</v>
      </c>
      <c r="G286" s="6" t="s">
        <v>857</v>
      </c>
      <c r="H286" s="7" t="s">
        <v>252</v>
      </c>
      <c r="I286" s="6" t="s">
        <v>770</v>
      </c>
      <c r="J286" s="38" t="s">
        <v>1171</v>
      </c>
      <c r="K286" s="46"/>
      <c r="L286" s="26"/>
      <c r="M286" s="26"/>
      <c r="N286" s="50"/>
      <c r="O286" s="50"/>
    </row>
    <row r="287" spans="1:18" ht="144" x14ac:dyDescent="0.3">
      <c r="A287" s="15">
        <v>131</v>
      </c>
      <c r="B287" s="6" t="s">
        <v>72</v>
      </c>
      <c r="C287" s="7" t="s">
        <v>87</v>
      </c>
      <c r="D287" s="6" t="s">
        <v>73</v>
      </c>
      <c r="E287" s="10" t="s">
        <v>852</v>
      </c>
      <c r="F287" s="11" t="s">
        <v>853</v>
      </c>
      <c r="G287" s="6" t="s">
        <v>858</v>
      </c>
      <c r="H287" s="7" t="s">
        <v>231</v>
      </c>
      <c r="I287" s="6" t="s">
        <v>327</v>
      </c>
      <c r="J287" s="38" t="s">
        <v>1172</v>
      </c>
      <c r="K287" s="46"/>
      <c r="L287" s="26"/>
      <c r="M287" s="26"/>
      <c r="N287" s="50"/>
      <c r="O287" s="18"/>
      <c r="P287" s="23"/>
    </row>
    <row r="288" spans="1:18" ht="112.5" customHeight="1" x14ac:dyDescent="0.3">
      <c r="A288" s="15">
        <v>136</v>
      </c>
      <c r="B288" s="6" t="s">
        <v>72</v>
      </c>
      <c r="C288" s="6" t="s">
        <v>67</v>
      </c>
      <c r="D288" s="6" t="s">
        <v>73</v>
      </c>
      <c r="E288" s="10" t="s">
        <v>859</v>
      </c>
      <c r="F288" s="11" t="s">
        <v>860</v>
      </c>
      <c r="G288" s="6" t="s">
        <v>861</v>
      </c>
      <c r="H288" s="7" t="s">
        <v>244</v>
      </c>
      <c r="I288" s="6" t="s">
        <v>344</v>
      </c>
      <c r="J288" s="38" t="s">
        <v>1084</v>
      </c>
      <c r="K288" s="64"/>
      <c r="L288" s="65"/>
      <c r="M288" s="65"/>
      <c r="N288" s="50"/>
      <c r="O288" s="50"/>
    </row>
    <row r="289" spans="1:15" ht="86.4" x14ac:dyDescent="0.3">
      <c r="A289" s="15">
        <v>136</v>
      </c>
      <c r="B289" s="6" t="s">
        <v>72</v>
      </c>
      <c r="C289" s="6" t="s">
        <v>67</v>
      </c>
      <c r="D289" s="6" t="s">
        <v>73</v>
      </c>
      <c r="E289" s="10" t="s">
        <v>859</v>
      </c>
      <c r="F289" s="11" t="s">
        <v>860</v>
      </c>
      <c r="G289" s="6" t="s">
        <v>862</v>
      </c>
      <c r="H289" s="7" t="s">
        <v>252</v>
      </c>
      <c r="I289" s="6" t="s">
        <v>269</v>
      </c>
      <c r="J289" s="38" t="s">
        <v>1173</v>
      </c>
      <c r="K289" s="46"/>
      <c r="L289" s="26"/>
      <c r="M289" s="26"/>
      <c r="N289" s="50"/>
      <c r="O289" s="50"/>
    </row>
    <row r="290" spans="1:15" ht="115.2" x14ac:dyDescent="0.3">
      <c r="A290" s="15">
        <v>138</v>
      </c>
      <c r="B290" s="6" t="s">
        <v>72</v>
      </c>
      <c r="C290" s="6" t="s">
        <v>87</v>
      </c>
      <c r="D290" s="6" t="s">
        <v>73</v>
      </c>
      <c r="E290" s="10" t="s">
        <v>863</v>
      </c>
      <c r="F290" s="11" t="s">
        <v>864</v>
      </c>
      <c r="G290" s="6" t="s">
        <v>865</v>
      </c>
      <c r="H290" s="6" t="s">
        <v>252</v>
      </c>
      <c r="I290" s="6" t="s">
        <v>269</v>
      </c>
      <c r="J290" s="38" t="s">
        <v>866</v>
      </c>
      <c r="K290" s="46"/>
      <c r="L290" s="26"/>
      <c r="M290" s="26"/>
    </row>
    <row r="291" spans="1:15" ht="115.2" x14ac:dyDescent="0.3">
      <c r="A291" s="15">
        <v>138</v>
      </c>
      <c r="B291" s="6" t="s">
        <v>72</v>
      </c>
      <c r="C291" s="6" t="s">
        <v>87</v>
      </c>
      <c r="D291" s="6" t="s">
        <v>73</v>
      </c>
      <c r="E291" s="10" t="s">
        <v>863</v>
      </c>
      <c r="F291" s="11" t="s">
        <v>864</v>
      </c>
      <c r="G291" s="6" t="s">
        <v>867</v>
      </c>
      <c r="H291" s="6" t="s">
        <v>244</v>
      </c>
      <c r="I291" s="6" t="s">
        <v>660</v>
      </c>
      <c r="J291" s="38" t="s">
        <v>1085</v>
      </c>
      <c r="K291" s="46"/>
      <c r="L291" s="26"/>
      <c r="M291" s="26"/>
    </row>
    <row r="292" spans="1:15" ht="100.8" x14ac:dyDescent="0.3">
      <c r="A292" s="15">
        <v>141</v>
      </c>
      <c r="B292" s="6" t="s">
        <v>72</v>
      </c>
      <c r="C292" s="6" t="s">
        <v>67</v>
      </c>
      <c r="D292" s="6" t="s">
        <v>73</v>
      </c>
      <c r="E292" s="10" t="s">
        <v>868</v>
      </c>
      <c r="F292" s="11" t="s">
        <v>869</v>
      </c>
      <c r="G292" s="6" t="s">
        <v>870</v>
      </c>
      <c r="H292" s="6" t="s">
        <v>227</v>
      </c>
      <c r="I292" s="6" t="s">
        <v>584</v>
      </c>
      <c r="J292" s="38" t="s">
        <v>1086</v>
      </c>
      <c r="K292" s="46"/>
      <c r="L292" s="26"/>
      <c r="M292" s="26"/>
    </row>
    <row r="293" spans="1:15" ht="100.8" x14ac:dyDescent="0.3">
      <c r="A293" s="15">
        <v>141</v>
      </c>
      <c r="B293" s="6" t="s">
        <v>72</v>
      </c>
      <c r="C293" s="6" t="s">
        <v>67</v>
      </c>
      <c r="D293" s="6" t="s">
        <v>73</v>
      </c>
      <c r="E293" s="10" t="s">
        <v>868</v>
      </c>
      <c r="F293" s="11" t="s">
        <v>869</v>
      </c>
      <c r="G293" s="6" t="s">
        <v>871</v>
      </c>
      <c r="H293" s="6" t="s">
        <v>248</v>
      </c>
      <c r="I293" s="6" t="s">
        <v>584</v>
      </c>
      <c r="J293" s="38" t="s">
        <v>1087</v>
      </c>
      <c r="K293" s="46"/>
      <c r="L293" s="26"/>
      <c r="M293" s="26"/>
    </row>
    <row r="294" spans="1:15" ht="129.6" x14ac:dyDescent="0.3">
      <c r="A294" s="15">
        <v>142</v>
      </c>
      <c r="B294" s="6" t="s">
        <v>72</v>
      </c>
      <c r="C294" s="6" t="s">
        <v>67</v>
      </c>
      <c r="D294" s="6" t="s">
        <v>73</v>
      </c>
      <c r="E294" s="10" t="s">
        <v>872</v>
      </c>
      <c r="F294" s="11" t="s">
        <v>873</v>
      </c>
      <c r="G294" s="6" t="s">
        <v>874</v>
      </c>
      <c r="H294" s="6" t="s">
        <v>227</v>
      </c>
      <c r="I294" s="6" t="s">
        <v>311</v>
      </c>
      <c r="J294" s="38" t="s">
        <v>875</v>
      </c>
      <c r="K294" s="46"/>
      <c r="L294" s="26"/>
      <c r="M294" s="26"/>
    </row>
    <row r="295" spans="1:15" ht="86.4" x14ac:dyDescent="0.3">
      <c r="A295" s="15">
        <v>144</v>
      </c>
      <c r="B295" s="6" t="s">
        <v>72</v>
      </c>
      <c r="C295" s="6" t="s">
        <v>87</v>
      </c>
      <c r="D295" s="6" t="s">
        <v>73</v>
      </c>
      <c r="E295" s="10" t="s">
        <v>876</v>
      </c>
      <c r="F295" s="11" t="s">
        <v>877</v>
      </c>
      <c r="G295" s="6" t="s">
        <v>878</v>
      </c>
      <c r="H295" s="7" t="s">
        <v>227</v>
      </c>
      <c r="I295" s="7" t="s">
        <v>407</v>
      </c>
      <c r="J295" s="38" t="s">
        <v>1088</v>
      </c>
      <c r="K295" s="46"/>
      <c r="L295" s="26"/>
      <c r="M295" s="26"/>
      <c r="N295" s="50"/>
      <c r="O295" s="50"/>
    </row>
    <row r="296" spans="1:15" ht="86.4" x14ac:dyDescent="0.3">
      <c r="A296" s="15">
        <v>144</v>
      </c>
      <c r="B296" s="6" t="s">
        <v>72</v>
      </c>
      <c r="C296" s="6" t="s">
        <v>87</v>
      </c>
      <c r="D296" s="6" t="s">
        <v>73</v>
      </c>
      <c r="E296" s="10" t="s">
        <v>876</v>
      </c>
      <c r="F296" s="11" t="s">
        <v>877</v>
      </c>
      <c r="G296" s="6" t="s">
        <v>879</v>
      </c>
      <c r="H296" s="6" t="s">
        <v>244</v>
      </c>
      <c r="I296" s="6" t="s">
        <v>256</v>
      </c>
      <c r="J296" s="38" t="s">
        <v>1089</v>
      </c>
      <c r="K296" s="44"/>
      <c r="L296" s="23"/>
      <c r="M296" s="23"/>
      <c r="N296" s="50"/>
      <c r="O296" s="23"/>
    </row>
    <row r="297" spans="1:15" ht="72" x14ac:dyDescent="0.3">
      <c r="A297" s="15">
        <v>146</v>
      </c>
      <c r="B297" s="6" t="s">
        <v>72</v>
      </c>
      <c r="C297" s="6" t="s">
        <v>87</v>
      </c>
      <c r="D297" s="6" t="s">
        <v>73</v>
      </c>
      <c r="E297" s="10" t="s">
        <v>880</v>
      </c>
      <c r="F297" s="11" t="s">
        <v>881</v>
      </c>
      <c r="G297" s="6" t="s">
        <v>882</v>
      </c>
      <c r="H297" s="7" t="s">
        <v>259</v>
      </c>
      <c r="I297" s="7" t="s">
        <v>302</v>
      </c>
      <c r="J297" s="38" t="s">
        <v>1090</v>
      </c>
      <c r="K297" s="46"/>
      <c r="L297" s="26"/>
      <c r="M297" s="26"/>
      <c r="N297" s="50"/>
      <c r="O297" s="50"/>
    </row>
    <row r="298" spans="1:15" ht="72" x14ac:dyDescent="0.3">
      <c r="A298" s="15">
        <v>146</v>
      </c>
      <c r="B298" s="6" t="s">
        <v>72</v>
      </c>
      <c r="C298" s="6" t="s">
        <v>87</v>
      </c>
      <c r="D298" s="6" t="s">
        <v>73</v>
      </c>
      <c r="E298" s="10" t="s">
        <v>880</v>
      </c>
      <c r="F298" s="11" t="s">
        <v>881</v>
      </c>
      <c r="G298" s="6" t="s">
        <v>883</v>
      </c>
      <c r="H298" s="7" t="s">
        <v>244</v>
      </c>
      <c r="I298" s="7" t="s">
        <v>344</v>
      </c>
      <c r="J298" s="38" t="s">
        <v>1091</v>
      </c>
      <c r="K298" s="46"/>
      <c r="L298" s="26"/>
      <c r="M298" s="26"/>
      <c r="N298" s="50"/>
      <c r="O298" s="50"/>
    </row>
    <row r="299" spans="1:15" ht="115.2" x14ac:dyDescent="0.3">
      <c r="A299" s="15">
        <v>148</v>
      </c>
      <c r="B299" s="6" t="s">
        <v>72</v>
      </c>
      <c r="C299" s="6" t="s">
        <v>67</v>
      </c>
      <c r="D299" s="6" t="s">
        <v>73</v>
      </c>
      <c r="E299" s="10" t="s">
        <v>884</v>
      </c>
      <c r="F299" s="11" t="s">
        <v>885</v>
      </c>
      <c r="G299" s="6" t="s">
        <v>886</v>
      </c>
      <c r="H299" s="6" t="s">
        <v>244</v>
      </c>
      <c r="I299" s="6" t="s">
        <v>344</v>
      </c>
      <c r="J299" s="38" t="s">
        <v>1092</v>
      </c>
      <c r="K299" s="46"/>
      <c r="L299" s="26"/>
      <c r="M299" s="26"/>
      <c r="N299" s="50"/>
      <c r="O299" s="50"/>
    </row>
    <row r="300" spans="1:15" ht="129.6" x14ac:dyDescent="0.3">
      <c r="A300" s="15">
        <v>150</v>
      </c>
      <c r="B300" s="6" t="s">
        <v>66</v>
      </c>
      <c r="C300" s="6" t="s">
        <v>118</v>
      </c>
      <c r="D300" s="6" t="s">
        <v>73</v>
      </c>
      <c r="E300" s="10" t="s">
        <v>887</v>
      </c>
      <c r="F300" s="11" t="s">
        <v>888</v>
      </c>
      <c r="G300" s="6" t="s">
        <v>889</v>
      </c>
      <c r="H300" s="7" t="s">
        <v>244</v>
      </c>
      <c r="I300" s="7" t="s">
        <v>344</v>
      </c>
      <c r="J300" s="38" t="s">
        <v>890</v>
      </c>
      <c r="K300" s="46"/>
      <c r="L300" s="26"/>
      <c r="M300" s="26"/>
      <c r="N300" s="50"/>
      <c r="O300" s="50"/>
    </row>
    <row r="301" spans="1:15" ht="129.6" x14ac:dyDescent="0.3">
      <c r="A301" s="15">
        <v>150</v>
      </c>
      <c r="B301" s="6" t="s">
        <v>66</v>
      </c>
      <c r="C301" s="6" t="s">
        <v>118</v>
      </c>
      <c r="D301" s="6" t="s">
        <v>73</v>
      </c>
      <c r="E301" s="10" t="s">
        <v>887</v>
      </c>
      <c r="F301" s="11" t="s">
        <v>888</v>
      </c>
      <c r="G301" s="6" t="s">
        <v>891</v>
      </c>
      <c r="H301" s="7" t="s">
        <v>259</v>
      </c>
      <c r="I301" s="6" t="s">
        <v>245</v>
      </c>
      <c r="J301" s="38" t="s">
        <v>1093</v>
      </c>
      <c r="K301" s="46"/>
      <c r="L301" s="26"/>
      <c r="M301" s="26"/>
    </row>
    <row r="302" spans="1:15" ht="129.6" x14ac:dyDescent="0.3">
      <c r="A302" s="15">
        <v>150</v>
      </c>
      <c r="B302" s="6" t="s">
        <v>66</v>
      </c>
      <c r="C302" s="6" t="s">
        <v>118</v>
      </c>
      <c r="D302" s="6" t="s">
        <v>73</v>
      </c>
      <c r="E302" s="10" t="s">
        <v>887</v>
      </c>
      <c r="F302" s="11" t="s">
        <v>888</v>
      </c>
      <c r="G302" s="6" t="s">
        <v>892</v>
      </c>
      <c r="H302" s="7" t="s">
        <v>273</v>
      </c>
      <c r="I302" s="6" t="s">
        <v>365</v>
      </c>
      <c r="J302" s="38" t="s">
        <v>893</v>
      </c>
      <c r="K302" s="46"/>
      <c r="L302" s="26"/>
      <c r="M302" s="26"/>
    </row>
    <row r="303" spans="1:15" ht="129.6" x14ac:dyDescent="0.3">
      <c r="A303" s="15">
        <v>150</v>
      </c>
      <c r="B303" s="6" t="s">
        <v>66</v>
      </c>
      <c r="C303" s="6" t="s">
        <v>118</v>
      </c>
      <c r="D303" s="6" t="s">
        <v>73</v>
      </c>
      <c r="E303" s="10" t="s">
        <v>887</v>
      </c>
      <c r="F303" s="11" t="s">
        <v>888</v>
      </c>
      <c r="G303" s="6" t="s">
        <v>894</v>
      </c>
      <c r="H303" s="7" t="s">
        <v>244</v>
      </c>
      <c r="I303" s="6" t="s">
        <v>256</v>
      </c>
      <c r="J303" s="38" t="s">
        <v>1174</v>
      </c>
      <c r="K303" s="46"/>
      <c r="L303" s="26"/>
      <c r="M303" s="26"/>
    </row>
    <row r="304" spans="1:15" ht="86.4" x14ac:dyDescent="0.3">
      <c r="A304" s="15">
        <v>151</v>
      </c>
      <c r="B304" s="9" t="s">
        <v>66</v>
      </c>
      <c r="C304" s="9" t="s">
        <v>67</v>
      </c>
      <c r="D304" s="9" t="s">
        <v>73</v>
      </c>
      <c r="E304" s="31" t="s">
        <v>895</v>
      </c>
      <c r="F304" s="22" t="s">
        <v>896</v>
      </c>
      <c r="G304" s="6" t="s">
        <v>897</v>
      </c>
      <c r="H304" s="6" t="s">
        <v>259</v>
      </c>
      <c r="I304" s="6" t="s">
        <v>302</v>
      </c>
      <c r="J304" s="38" t="s">
        <v>1094</v>
      </c>
      <c r="K304" s="46"/>
      <c r="L304" s="26"/>
      <c r="M304" s="26"/>
    </row>
    <row r="305" spans="1:18" ht="115.2" x14ac:dyDescent="0.3">
      <c r="A305" s="15">
        <v>152</v>
      </c>
      <c r="B305" s="6" t="s">
        <v>66</v>
      </c>
      <c r="C305" s="6" t="s">
        <v>67</v>
      </c>
      <c r="D305" s="6" t="s">
        <v>73</v>
      </c>
      <c r="E305" s="10" t="s">
        <v>898</v>
      </c>
      <c r="F305" s="11" t="s">
        <v>899</v>
      </c>
      <c r="G305" s="6" t="s">
        <v>900</v>
      </c>
      <c r="H305" s="6" t="s">
        <v>259</v>
      </c>
      <c r="I305" s="6" t="s">
        <v>302</v>
      </c>
      <c r="J305" s="38" t="s">
        <v>1095</v>
      </c>
      <c r="K305" s="46"/>
      <c r="L305" s="26"/>
      <c r="M305" s="26"/>
    </row>
    <row r="306" spans="1:18" ht="129.6" x14ac:dyDescent="0.3">
      <c r="A306" s="15">
        <v>153</v>
      </c>
      <c r="B306" s="6" t="s">
        <v>66</v>
      </c>
      <c r="C306" s="6" t="s">
        <v>67</v>
      </c>
      <c r="D306" s="6" t="s">
        <v>73</v>
      </c>
      <c r="E306" s="10" t="s">
        <v>901</v>
      </c>
      <c r="F306" s="11" t="s">
        <v>902</v>
      </c>
      <c r="G306" s="6" t="s">
        <v>903</v>
      </c>
      <c r="H306" s="6" t="s">
        <v>259</v>
      </c>
      <c r="I306" s="6" t="s">
        <v>302</v>
      </c>
      <c r="J306" s="38" t="s">
        <v>904</v>
      </c>
      <c r="K306" s="46"/>
      <c r="L306" s="26"/>
      <c r="M306" s="26"/>
    </row>
    <row r="307" spans="1:18" ht="129.6" x14ac:dyDescent="0.3">
      <c r="A307" s="15">
        <v>153</v>
      </c>
      <c r="B307" s="6" t="s">
        <v>66</v>
      </c>
      <c r="C307" s="6" t="s">
        <v>67</v>
      </c>
      <c r="D307" s="6" t="s">
        <v>73</v>
      </c>
      <c r="E307" s="10" t="s">
        <v>901</v>
      </c>
      <c r="F307" s="11" t="s">
        <v>902</v>
      </c>
      <c r="G307" s="6" t="s">
        <v>905</v>
      </c>
      <c r="H307" s="6" t="s">
        <v>248</v>
      </c>
      <c r="I307" s="6" t="s">
        <v>249</v>
      </c>
      <c r="J307" s="38" t="s">
        <v>1096</v>
      </c>
      <c r="K307" s="46"/>
      <c r="L307" s="26"/>
      <c r="M307" s="26"/>
    </row>
    <row r="308" spans="1:18" ht="129.6" x14ac:dyDescent="0.3">
      <c r="A308" s="36">
        <v>153</v>
      </c>
      <c r="B308" s="6" t="s">
        <v>66</v>
      </c>
      <c r="C308" s="6" t="s">
        <v>67</v>
      </c>
      <c r="D308" s="6" t="s">
        <v>73</v>
      </c>
      <c r="E308" s="10" t="s">
        <v>901</v>
      </c>
      <c r="F308" s="11" t="s">
        <v>902</v>
      </c>
      <c r="G308" s="6" t="s">
        <v>906</v>
      </c>
      <c r="H308" s="6" t="s">
        <v>248</v>
      </c>
      <c r="I308" s="6" t="s">
        <v>374</v>
      </c>
      <c r="J308" s="38" t="s">
        <v>1097</v>
      </c>
      <c r="K308" s="46"/>
      <c r="L308" s="26"/>
      <c r="M308" s="26"/>
    </row>
    <row r="309" spans="1:18" ht="115.2" x14ac:dyDescent="0.3">
      <c r="A309" s="15">
        <v>154</v>
      </c>
      <c r="B309" s="6" t="s">
        <v>66</v>
      </c>
      <c r="C309" s="6" t="s">
        <v>67</v>
      </c>
      <c r="D309" s="6" t="s">
        <v>73</v>
      </c>
      <c r="E309" s="10" t="s">
        <v>907</v>
      </c>
      <c r="F309" s="11" t="s">
        <v>908</v>
      </c>
      <c r="G309" s="6" t="s">
        <v>909</v>
      </c>
      <c r="H309" s="6" t="s">
        <v>259</v>
      </c>
      <c r="I309" s="6" t="s">
        <v>302</v>
      </c>
      <c r="J309" s="38" t="s">
        <v>910</v>
      </c>
      <c r="K309" s="46"/>
      <c r="L309" s="26"/>
      <c r="M309" s="26"/>
    </row>
    <row r="310" spans="1:18" ht="115.2" x14ac:dyDescent="0.3">
      <c r="A310" s="15">
        <v>154</v>
      </c>
      <c r="B310" s="6" t="s">
        <v>66</v>
      </c>
      <c r="C310" s="6" t="s">
        <v>67</v>
      </c>
      <c r="D310" s="6" t="s">
        <v>73</v>
      </c>
      <c r="E310" s="10" t="s">
        <v>907</v>
      </c>
      <c r="F310" s="11" t="s">
        <v>908</v>
      </c>
      <c r="G310" s="6" t="s">
        <v>911</v>
      </c>
      <c r="H310" s="6" t="s">
        <v>244</v>
      </c>
      <c r="I310" s="6" t="s">
        <v>344</v>
      </c>
      <c r="J310" s="38" t="s">
        <v>1098</v>
      </c>
      <c r="K310" s="46"/>
      <c r="L310" s="26"/>
      <c r="M310" s="26"/>
    </row>
    <row r="311" spans="1:18" ht="144" x14ac:dyDescent="0.3">
      <c r="A311" s="15">
        <v>155</v>
      </c>
      <c r="B311" s="6" t="s">
        <v>66</v>
      </c>
      <c r="C311" s="6" t="s">
        <v>87</v>
      </c>
      <c r="D311" s="6" t="s">
        <v>73</v>
      </c>
      <c r="E311" s="10" t="s">
        <v>912</v>
      </c>
      <c r="F311" s="11" t="s">
        <v>913</v>
      </c>
      <c r="G311" s="6" t="s">
        <v>914</v>
      </c>
      <c r="H311" s="7" t="s">
        <v>248</v>
      </c>
      <c r="I311" s="6" t="s">
        <v>249</v>
      </c>
      <c r="J311" s="38" t="s">
        <v>1175</v>
      </c>
      <c r="K311" s="46"/>
      <c r="L311" s="26"/>
      <c r="M311" s="26"/>
    </row>
    <row r="312" spans="1:18" ht="144" x14ac:dyDescent="0.3">
      <c r="A312" s="15">
        <v>155</v>
      </c>
      <c r="B312" s="6" t="s">
        <v>66</v>
      </c>
      <c r="C312" s="6" t="s">
        <v>87</v>
      </c>
      <c r="D312" s="6" t="s">
        <v>73</v>
      </c>
      <c r="E312" s="10" t="s">
        <v>912</v>
      </c>
      <c r="F312" s="11" t="s">
        <v>913</v>
      </c>
      <c r="G312" s="6" t="s">
        <v>915</v>
      </c>
      <c r="H312" s="7" t="s">
        <v>259</v>
      </c>
      <c r="I312" s="6" t="s">
        <v>302</v>
      </c>
      <c r="J312" s="38" t="s">
        <v>1099</v>
      </c>
      <c r="K312" s="46"/>
      <c r="L312" s="26"/>
      <c r="M312" s="26"/>
    </row>
    <row r="313" spans="1:18" ht="144" x14ac:dyDescent="0.3">
      <c r="A313" s="15">
        <v>155</v>
      </c>
      <c r="B313" s="6" t="s">
        <v>66</v>
      </c>
      <c r="C313" s="6" t="s">
        <v>87</v>
      </c>
      <c r="D313" s="6" t="s">
        <v>73</v>
      </c>
      <c r="E313" s="10" t="s">
        <v>912</v>
      </c>
      <c r="F313" s="11" t="s">
        <v>913</v>
      </c>
      <c r="G313" s="6" t="s">
        <v>916</v>
      </c>
      <c r="H313" s="7" t="s">
        <v>273</v>
      </c>
      <c r="I313" s="6" t="s">
        <v>365</v>
      </c>
      <c r="J313" s="38" t="s">
        <v>1100</v>
      </c>
      <c r="K313" s="46"/>
      <c r="L313" s="26"/>
      <c r="M313" s="26"/>
    </row>
    <row r="314" spans="1:18" ht="144" x14ac:dyDescent="0.3">
      <c r="A314" s="15">
        <v>155</v>
      </c>
      <c r="B314" s="6" t="s">
        <v>66</v>
      </c>
      <c r="C314" s="6" t="s">
        <v>87</v>
      </c>
      <c r="D314" s="6" t="s">
        <v>73</v>
      </c>
      <c r="E314" s="10" t="s">
        <v>912</v>
      </c>
      <c r="F314" s="11" t="s">
        <v>913</v>
      </c>
      <c r="G314" s="6" t="s">
        <v>917</v>
      </c>
      <c r="H314" s="7" t="s">
        <v>248</v>
      </c>
      <c r="I314" s="6" t="s">
        <v>374</v>
      </c>
      <c r="J314" s="38" t="s">
        <v>1101</v>
      </c>
      <c r="K314" s="46"/>
      <c r="L314" s="26"/>
      <c r="M314" s="26"/>
    </row>
    <row r="315" spans="1:18" ht="129.6" x14ac:dyDescent="0.3">
      <c r="A315" s="15">
        <v>156</v>
      </c>
      <c r="B315" s="6" t="s">
        <v>66</v>
      </c>
      <c r="C315" s="6" t="s">
        <v>87</v>
      </c>
      <c r="D315" s="6" t="s">
        <v>73</v>
      </c>
      <c r="E315" s="10" t="s">
        <v>918</v>
      </c>
      <c r="F315" s="11" t="s">
        <v>919</v>
      </c>
      <c r="G315" s="6" t="s">
        <v>920</v>
      </c>
      <c r="H315" s="7" t="s">
        <v>227</v>
      </c>
      <c r="I315" s="6" t="s">
        <v>249</v>
      </c>
      <c r="J315" s="38" t="s">
        <v>1102</v>
      </c>
      <c r="K315" s="46"/>
      <c r="L315" s="26"/>
      <c r="M315" s="26"/>
    </row>
    <row r="316" spans="1:18" ht="129.6" x14ac:dyDescent="0.3">
      <c r="A316" s="15">
        <v>158</v>
      </c>
      <c r="B316" s="6" t="s">
        <v>66</v>
      </c>
      <c r="C316" s="6" t="s">
        <v>67</v>
      </c>
      <c r="D316" s="6" t="s">
        <v>73</v>
      </c>
      <c r="E316" s="10" t="s">
        <v>921</v>
      </c>
      <c r="F316" s="11" t="s">
        <v>922</v>
      </c>
      <c r="G316" s="6" t="s">
        <v>923</v>
      </c>
      <c r="H316" s="6" t="s">
        <v>248</v>
      </c>
      <c r="I316" s="7" t="s">
        <v>228</v>
      </c>
      <c r="J316" s="38" t="s">
        <v>924</v>
      </c>
      <c r="K316" s="44"/>
      <c r="L316" s="23"/>
      <c r="M316" s="23"/>
      <c r="R316" s="26"/>
    </row>
    <row r="317" spans="1:18" ht="100.8" x14ac:dyDescent="0.3">
      <c r="A317" s="15">
        <v>162</v>
      </c>
      <c r="B317" s="6" t="s">
        <v>66</v>
      </c>
      <c r="C317" s="6" t="s">
        <v>67</v>
      </c>
      <c r="D317" s="6" t="s">
        <v>73</v>
      </c>
      <c r="E317" s="10" t="s">
        <v>925</v>
      </c>
      <c r="F317" s="11" t="s">
        <v>926</v>
      </c>
      <c r="G317" s="6" t="s">
        <v>927</v>
      </c>
      <c r="H317" s="7" t="s">
        <v>259</v>
      </c>
      <c r="I317" s="6" t="s">
        <v>245</v>
      </c>
      <c r="J317" s="38" t="s">
        <v>1103</v>
      </c>
      <c r="K317" s="46"/>
      <c r="L317" s="26"/>
      <c r="M317" s="26"/>
    </row>
    <row r="318" spans="1:18" ht="100.8" x14ac:dyDescent="0.3">
      <c r="A318" s="15">
        <v>162</v>
      </c>
      <c r="B318" s="6" t="s">
        <v>66</v>
      </c>
      <c r="C318" s="6" t="s">
        <v>67</v>
      </c>
      <c r="D318" s="6" t="s">
        <v>73</v>
      </c>
      <c r="E318" s="10" t="s">
        <v>925</v>
      </c>
      <c r="F318" s="11" t="s">
        <v>926</v>
      </c>
      <c r="G318" s="6" t="s">
        <v>928</v>
      </c>
      <c r="H318" s="6" t="s">
        <v>252</v>
      </c>
      <c r="I318" s="6" t="s">
        <v>269</v>
      </c>
      <c r="J318" s="38" t="s">
        <v>1176</v>
      </c>
      <c r="K318" s="46"/>
      <c r="L318" s="26"/>
      <c r="M318" s="26"/>
    </row>
    <row r="319" spans="1:18" ht="86.4" x14ac:dyDescent="0.3">
      <c r="A319" s="15">
        <v>164</v>
      </c>
      <c r="B319" s="6" t="s">
        <v>66</v>
      </c>
      <c r="C319" s="6" t="s">
        <v>67</v>
      </c>
      <c r="D319" s="6" t="s">
        <v>73</v>
      </c>
      <c r="E319" s="10" t="s">
        <v>929</v>
      </c>
      <c r="F319" s="11" t="s">
        <v>930</v>
      </c>
      <c r="G319" s="6" t="s">
        <v>931</v>
      </c>
      <c r="H319" s="6" t="s">
        <v>248</v>
      </c>
      <c r="I319" s="6" t="s">
        <v>249</v>
      </c>
      <c r="J319" s="38" t="s">
        <v>1104</v>
      </c>
      <c r="K319" s="44"/>
      <c r="L319" s="23"/>
      <c r="M319" s="23"/>
      <c r="R319" s="26"/>
    </row>
    <row r="320" spans="1:18" ht="86.4" x14ac:dyDescent="0.3">
      <c r="A320" s="15">
        <v>164</v>
      </c>
      <c r="B320" s="6" t="s">
        <v>66</v>
      </c>
      <c r="C320" s="6" t="s">
        <v>67</v>
      </c>
      <c r="D320" s="6" t="s">
        <v>73</v>
      </c>
      <c r="E320" s="10" t="s">
        <v>929</v>
      </c>
      <c r="F320" s="11" t="s">
        <v>930</v>
      </c>
      <c r="G320" s="6" t="s">
        <v>932</v>
      </c>
      <c r="H320" s="6" t="s">
        <v>244</v>
      </c>
      <c r="I320" s="6" t="s">
        <v>256</v>
      </c>
      <c r="J320" s="38" t="s">
        <v>1105</v>
      </c>
      <c r="K320" s="44"/>
      <c r="L320" s="23"/>
      <c r="M320" s="23"/>
      <c r="R320" s="26"/>
    </row>
    <row r="321" spans="1:18" ht="100.8" x14ac:dyDescent="0.3">
      <c r="A321" s="15">
        <v>164</v>
      </c>
      <c r="B321" s="6" t="s">
        <v>66</v>
      </c>
      <c r="C321" s="6" t="s">
        <v>67</v>
      </c>
      <c r="D321" s="6" t="s">
        <v>73</v>
      </c>
      <c r="E321" s="10" t="s">
        <v>929</v>
      </c>
      <c r="F321" s="11" t="s">
        <v>930</v>
      </c>
      <c r="G321" s="6" t="s">
        <v>933</v>
      </c>
      <c r="H321" s="6" t="s">
        <v>248</v>
      </c>
      <c r="I321" s="6" t="s">
        <v>374</v>
      </c>
      <c r="J321" s="38" t="s">
        <v>1101</v>
      </c>
      <c r="K321" s="44"/>
      <c r="L321" s="23"/>
      <c r="M321" s="23"/>
    </row>
    <row r="322" spans="1:18" ht="115.2" x14ac:dyDescent="0.3">
      <c r="A322" s="15">
        <v>165</v>
      </c>
      <c r="B322" s="6" t="s">
        <v>66</v>
      </c>
      <c r="C322" s="6" t="s">
        <v>67</v>
      </c>
      <c r="D322" s="6" t="s">
        <v>73</v>
      </c>
      <c r="E322" s="10" t="s">
        <v>934</v>
      </c>
      <c r="F322" s="22" t="s">
        <v>935</v>
      </c>
      <c r="G322" s="6" t="s">
        <v>936</v>
      </c>
      <c r="H322" s="6" t="s">
        <v>248</v>
      </c>
      <c r="I322" s="6" t="s">
        <v>249</v>
      </c>
      <c r="J322" s="38" t="s">
        <v>1106</v>
      </c>
      <c r="K322" s="46"/>
      <c r="L322" s="26"/>
      <c r="M322" s="26"/>
      <c r="N322" s="50"/>
      <c r="O322" s="50"/>
    </row>
    <row r="323" spans="1:18" ht="115.2" x14ac:dyDescent="0.3">
      <c r="A323" s="15">
        <v>165</v>
      </c>
      <c r="B323" s="6" t="s">
        <v>66</v>
      </c>
      <c r="C323" s="6" t="s">
        <v>67</v>
      </c>
      <c r="D323" s="6" t="s">
        <v>73</v>
      </c>
      <c r="E323" s="10" t="s">
        <v>934</v>
      </c>
      <c r="F323" s="22" t="s">
        <v>935</v>
      </c>
      <c r="G323" s="6" t="s">
        <v>937</v>
      </c>
      <c r="H323" s="6" t="s">
        <v>248</v>
      </c>
      <c r="I323" s="6" t="s">
        <v>374</v>
      </c>
      <c r="J323" s="38" t="s">
        <v>977</v>
      </c>
      <c r="K323" s="46"/>
      <c r="L323" s="26"/>
      <c r="M323" s="26"/>
    </row>
    <row r="324" spans="1:18" ht="115.2" x14ac:dyDescent="0.3">
      <c r="A324" s="15">
        <v>165</v>
      </c>
      <c r="B324" s="6" t="s">
        <v>66</v>
      </c>
      <c r="C324" s="6" t="s">
        <v>67</v>
      </c>
      <c r="D324" s="6" t="s">
        <v>73</v>
      </c>
      <c r="E324" s="10" t="s">
        <v>934</v>
      </c>
      <c r="F324" s="22" t="s">
        <v>935</v>
      </c>
      <c r="G324" s="6" t="s">
        <v>938</v>
      </c>
      <c r="H324" s="6" t="s">
        <v>259</v>
      </c>
      <c r="I324" s="6" t="s">
        <v>302</v>
      </c>
      <c r="J324" s="38" t="s">
        <v>939</v>
      </c>
      <c r="K324" s="46"/>
      <c r="L324" s="26"/>
      <c r="M324" s="26"/>
    </row>
    <row r="325" spans="1:18" ht="144" x14ac:dyDescent="0.3">
      <c r="A325" s="15">
        <v>167</v>
      </c>
      <c r="B325" s="6" t="s">
        <v>66</v>
      </c>
      <c r="C325" s="6" t="s">
        <v>67</v>
      </c>
      <c r="D325" s="9" t="s">
        <v>68</v>
      </c>
      <c r="E325" s="10" t="s">
        <v>940</v>
      </c>
      <c r="F325" s="22" t="s">
        <v>941</v>
      </c>
      <c r="G325" s="6" t="s">
        <v>942</v>
      </c>
      <c r="H325" s="6" t="s">
        <v>621</v>
      </c>
      <c r="I325" s="6" t="s">
        <v>302</v>
      </c>
      <c r="J325" s="38" t="s">
        <v>1107</v>
      </c>
      <c r="K325" s="44"/>
      <c r="L325" s="23"/>
      <c r="M325" s="23"/>
    </row>
    <row r="326" spans="1:18" ht="144" x14ac:dyDescent="0.3">
      <c r="A326" s="15">
        <v>167</v>
      </c>
      <c r="B326" s="6" t="s">
        <v>66</v>
      </c>
      <c r="C326" s="6" t="s">
        <v>67</v>
      </c>
      <c r="D326" s="9" t="s">
        <v>68</v>
      </c>
      <c r="E326" s="10" t="s">
        <v>940</v>
      </c>
      <c r="F326" s="22" t="s">
        <v>941</v>
      </c>
      <c r="G326" s="36" t="s">
        <v>943</v>
      </c>
      <c r="H326" s="6" t="s">
        <v>259</v>
      </c>
      <c r="I326" s="6" t="s">
        <v>302</v>
      </c>
      <c r="J326" s="38" t="s">
        <v>1177</v>
      </c>
      <c r="K326" s="44"/>
      <c r="L326" s="23"/>
      <c r="M326" s="23"/>
    </row>
    <row r="327" spans="1:18" ht="144" x14ac:dyDescent="0.3">
      <c r="A327" s="15">
        <v>167</v>
      </c>
      <c r="B327" s="6" t="s">
        <v>66</v>
      </c>
      <c r="C327" s="6" t="s">
        <v>67</v>
      </c>
      <c r="D327" s="9" t="s">
        <v>68</v>
      </c>
      <c r="E327" s="10" t="s">
        <v>940</v>
      </c>
      <c r="F327" s="22" t="s">
        <v>941</v>
      </c>
      <c r="G327" s="36" t="s">
        <v>944</v>
      </c>
      <c r="H327" s="6" t="s">
        <v>244</v>
      </c>
      <c r="I327" s="6" t="s">
        <v>245</v>
      </c>
      <c r="J327" s="38" t="s">
        <v>945</v>
      </c>
      <c r="K327" s="46"/>
      <c r="L327" s="26"/>
      <c r="M327" s="26"/>
    </row>
    <row r="328" spans="1:18" ht="244.8" x14ac:dyDescent="0.3">
      <c r="A328" s="15">
        <v>170</v>
      </c>
      <c r="B328" s="9" t="s">
        <v>66</v>
      </c>
      <c r="C328" s="9" t="s">
        <v>67</v>
      </c>
      <c r="D328" s="9" t="s">
        <v>68</v>
      </c>
      <c r="E328" s="31" t="s">
        <v>946</v>
      </c>
      <c r="F328" s="22" t="s">
        <v>947</v>
      </c>
      <c r="G328" s="9" t="s">
        <v>948</v>
      </c>
      <c r="H328" s="6" t="s">
        <v>259</v>
      </c>
      <c r="I328" s="6" t="s">
        <v>302</v>
      </c>
      <c r="J328" s="38" t="s">
        <v>1108</v>
      </c>
      <c r="K328" s="47"/>
      <c r="L328" s="59"/>
      <c r="M328" s="59"/>
      <c r="Q328" s="26"/>
    </row>
    <row r="329" spans="1:18" ht="129.6" x14ac:dyDescent="0.3">
      <c r="A329" s="15">
        <v>173</v>
      </c>
      <c r="B329" s="6" t="s">
        <v>66</v>
      </c>
      <c r="C329" s="6" t="s">
        <v>67</v>
      </c>
      <c r="D329" s="6" t="s">
        <v>73</v>
      </c>
      <c r="E329" s="10" t="s">
        <v>949</v>
      </c>
      <c r="F329" s="11" t="s">
        <v>950</v>
      </c>
      <c r="G329" s="6" t="s">
        <v>951</v>
      </c>
      <c r="H329" s="6" t="s">
        <v>248</v>
      </c>
      <c r="I329" s="6" t="s">
        <v>249</v>
      </c>
      <c r="J329" s="38" t="s">
        <v>952</v>
      </c>
      <c r="K329" s="46"/>
      <c r="L329" s="26"/>
      <c r="M329" s="26"/>
    </row>
    <row r="330" spans="1:18" ht="129.6" x14ac:dyDescent="0.3">
      <c r="A330" s="15">
        <v>173</v>
      </c>
      <c r="B330" s="6" t="s">
        <v>66</v>
      </c>
      <c r="C330" s="6" t="s">
        <v>67</v>
      </c>
      <c r="D330" s="6" t="s">
        <v>73</v>
      </c>
      <c r="E330" s="10" t="s">
        <v>949</v>
      </c>
      <c r="F330" s="11" t="s">
        <v>950</v>
      </c>
      <c r="G330" s="6" t="s">
        <v>953</v>
      </c>
      <c r="H330" s="6" t="s">
        <v>259</v>
      </c>
      <c r="I330" s="6" t="s">
        <v>245</v>
      </c>
      <c r="J330" s="38" t="s">
        <v>1109</v>
      </c>
      <c r="K330" s="44"/>
      <c r="L330" s="23"/>
      <c r="M330" s="23"/>
      <c r="R330" s="26"/>
    </row>
    <row r="331" spans="1:18" ht="129.6" x14ac:dyDescent="0.3">
      <c r="A331" s="15">
        <v>173</v>
      </c>
      <c r="B331" s="6" t="s">
        <v>66</v>
      </c>
      <c r="C331" s="6" t="s">
        <v>67</v>
      </c>
      <c r="D331" s="6" t="s">
        <v>73</v>
      </c>
      <c r="E331" s="10" t="s">
        <v>949</v>
      </c>
      <c r="F331" s="11" t="s">
        <v>950</v>
      </c>
      <c r="G331" s="6" t="s">
        <v>954</v>
      </c>
      <c r="H331" s="29" t="s">
        <v>248</v>
      </c>
      <c r="I331" s="6" t="s">
        <v>374</v>
      </c>
      <c r="J331" s="38" t="s">
        <v>1110</v>
      </c>
      <c r="K331" s="46"/>
      <c r="L331" s="26"/>
      <c r="M331" s="26"/>
    </row>
    <row r="332" spans="1:18" ht="129.6" x14ac:dyDescent="0.3">
      <c r="A332" s="15">
        <v>174</v>
      </c>
      <c r="B332" s="6" t="s">
        <v>66</v>
      </c>
      <c r="C332" s="6" t="s">
        <v>67</v>
      </c>
      <c r="D332" s="6" t="s">
        <v>73</v>
      </c>
      <c r="E332" s="10" t="s">
        <v>955</v>
      </c>
      <c r="F332" s="11" t="s">
        <v>956</v>
      </c>
      <c r="G332" s="6" t="s">
        <v>957</v>
      </c>
      <c r="H332" s="6" t="s">
        <v>248</v>
      </c>
      <c r="I332" s="6" t="s">
        <v>249</v>
      </c>
      <c r="J332" s="38" t="s">
        <v>958</v>
      </c>
      <c r="K332" s="46"/>
      <c r="L332" s="26"/>
      <c r="M332" s="26"/>
    </row>
    <row r="333" spans="1:18" ht="129.6" x14ac:dyDescent="0.3">
      <c r="A333" s="15">
        <v>174</v>
      </c>
      <c r="B333" s="6" t="s">
        <v>66</v>
      </c>
      <c r="C333" s="6" t="s">
        <v>67</v>
      </c>
      <c r="D333" s="6" t="s">
        <v>73</v>
      </c>
      <c r="E333" s="10" t="s">
        <v>955</v>
      </c>
      <c r="F333" s="11" t="s">
        <v>956</v>
      </c>
      <c r="G333" s="6" t="s">
        <v>959</v>
      </c>
      <c r="H333" s="6" t="s">
        <v>259</v>
      </c>
      <c r="I333" s="6" t="s">
        <v>245</v>
      </c>
      <c r="J333" s="38" t="s">
        <v>1111</v>
      </c>
      <c r="K333" s="44"/>
      <c r="L333" s="23"/>
      <c r="M333" s="23"/>
      <c r="R333" s="26"/>
    </row>
    <row r="334" spans="1:18" ht="129.6" x14ac:dyDescent="0.3">
      <c r="A334" s="15">
        <v>174</v>
      </c>
      <c r="B334" s="6" t="s">
        <v>66</v>
      </c>
      <c r="C334" s="6" t="s">
        <v>67</v>
      </c>
      <c r="D334" s="6" t="s">
        <v>73</v>
      </c>
      <c r="E334" s="10" t="s">
        <v>955</v>
      </c>
      <c r="F334" s="11" t="s">
        <v>956</v>
      </c>
      <c r="G334" s="6" t="s">
        <v>960</v>
      </c>
      <c r="H334" s="29" t="s">
        <v>248</v>
      </c>
      <c r="I334" s="6" t="s">
        <v>374</v>
      </c>
      <c r="J334" s="38" t="s">
        <v>1112</v>
      </c>
      <c r="K334" s="46"/>
      <c r="L334" s="26"/>
      <c r="M334" s="26"/>
    </row>
    <row r="335" spans="1:18" ht="115.2" x14ac:dyDescent="0.3">
      <c r="A335" s="15">
        <v>175</v>
      </c>
      <c r="B335" s="6" t="s">
        <v>66</v>
      </c>
      <c r="C335" s="6" t="s">
        <v>67</v>
      </c>
      <c r="D335" s="6" t="s">
        <v>73</v>
      </c>
      <c r="E335" s="10" t="s">
        <v>961</v>
      </c>
      <c r="F335" s="11" t="s">
        <v>962</v>
      </c>
      <c r="G335" s="6" t="s">
        <v>963</v>
      </c>
      <c r="H335" s="6" t="s">
        <v>248</v>
      </c>
      <c r="I335" s="6" t="s">
        <v>249</v>
      </c>
      <c r="J335" s="38" t="s">
        <v>1113</v>
      </c>
      <c r="K335" s="44"/>
      <c r="L335" s="23"/>
      <c r="M335" s="23"/>
      <c r="R335" s="26"/>
    </row>
    <row r="336" spans="1:18" ht="115.2" x14ac:dyDescent="0.3">
      <c r="A336" s="15">
        <v>175</v>
      </c>
      <c r="B336" s="6" t="s">
        <v>66</v>
      </c>
      <c r="C336" s="6" t="s">
        <v>67</v>
      </c>
      <c r="D336" s="6" t="s">
        <v>73</v>
      </c>
      <c r="E336" s="10" t="s">
        <v>961</v>
      </c>
      <c r="F336" s="11" t="s">
        <v>962</v>
      </c>
      <c r="G336" s="6" t="s">
        <v>964</v>
      </c>
      <c r="H336" s="6" t="s">
        <v>259</v>
      </c>
      <c r="I336" s="6" t="s">
        <v>245</v>
      </c>
      <c r="J336" s="38" t="s">
        <v>1111</v>
      </c>
      <c r="K336" s="44"/>
      <c r="L336" s="23"/>
      <c r="M336" s="23"/>
      <c r="R336" s="26"/>
    </row>
    <row r="337" spans="1:13" ht="115.2" x14ac:dyDescent="0.3">
      <c r="A337" s="15">
        <v>175</v>
      </c>
      <c r="B337" s="6" t="s">
        <v>66</v>
      </c>
      <c r="C337" s="6" t="s">
        <v>67</v>
      </c>
      <c r="D337" s="6" t="s">
        <v>73</v>
      </c>
      <c r="E337" s="10" t="s">
        <v>961</v>
      </c>
      <c r="F337" s="11" t="s">
        <v>962</v>
      </c>
      <c r="G337" s="6" t="s">
        <v>965</v>
      </c>
      <c r="H337" s="29" t="s">
        <v>248</v>
      </c>
      <c r="I337" s="6" t="s">
        <v>374</v>
      </c>
      <c r="J337" s="38" t="s">
        <v>1114</v>
      </c>
      <c r="K337" s="46"/>
      <c r="L337" s="26"/>
      <c r="M337" s="26"/>
    </row>
  </sheetData>
  <autoFilter ref="A1:J1"/>
  <sortState ref="A2:N358">
    <sortCondition ref="A2:A358"/>
  </sortState>
  <dataValidations count="1">
    <dataValidation type="list" allowBlank="1" showInputMessage="1" showErrorMessage="1" sqref="C1:D1">
      <formula1>#REF!</formula1>
    </dataValidation>
  </dataValidations>
  <pageMargins left="0.7" right="0.7" top="0.75" bottom="0.75" header="0.3" footer="0.3"/>
  <pageSetup paperSize="9" scale="3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3B0708014576F4488573F546A287649" ma:contentTypeVersion="17" ma:contentTypeDescription="Vytvoří nový dokument" ma:contentTypeScope="" ma:versionID="f16a83bbe5f016dac4ce9d30d8d21ac8">
  <xsd:schema xmlns:xsd="http://www.w3.org/2001/XMLSchema" xmlns:xs="http://www.w3.org/2001/XMLSchema" xmlns:p="http://schemas.microsoft.com/office/2006/metadata/properties" xmlns:ns3="bf6b7e5d-55c6-488e-b7b0-5c83b5fc2e67" xmlns:ns4="a84c4719-9430-4a39-98c5-f3306eda507e" targetNamespace="http://schemas.microsoft.com/office/2006/metadata/properties" ma:root="true" ma:fieldsID="925333d097a57cff0da843768accc15e" ns3:_="" ns4:_="">
    <xsd:import namespace="bf6b7e5d-55c6-488e-b7b0-5c83b5fc2e67"/>
    <xsd:import namespace="a84c4719-9430-4a39-98c5-f3306eda507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MediaServiceOCR" minOccurs="0"/>
                <xsd:element ref="ns4:MediaServiceObjectDetectorVersions" minOccurs="0"/>
                <xsd:element ref="ns4:_activity"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6b7e5d-55c6-488e-b7b0-5c83b5fc2e67" elementFormDefault="qualified">
    <xsd:import namespace="http://schemas.microsoft.com/office/2006/documentManagement/types"/>
    <xsd:import namespace="http://schemas.microsoft.com/office/infopath/2007/PartnerControls"/>
    <xsd:element name="SharedWithUsers" ma:index="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internalName="SharedWithDetails" ma:readOnly="true">
      <xsd:simpleType>
        <xsd:restriction base="dms:Note">
          <xsd:maxLength value="255"/>
        </xsd:restriction>
      </xsd:simpleType>
    </xsd:element>
    <xsd:element name="SharingHintHash" ma:index="10" nillable="true" ma:displayName="Hodnota hash upozornění na sdílení"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4c4719-9430-4a39-98c5-f3306eda507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84c4719-9430-4a39-98c5-f3306eda507e" xsi:nil="true"/>
  </documentManagement>
</p:properties>
</file>

<file path=customXml/itemProps1.xml><?xml version="1.0" encoding="utf-8"?>
<ds:datastoreItem xmlns:ds="http://schemas.openxmlformats.org/officeDocument/2006/customXml" ds:itemID="{75532F4A-EA77-4EB1-A34C-379199727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6b7e5d-55c6-488e-b7b0-5c83b5fc2e67"/>
    <ds:schemaRef ds:uri="a84c4719-9430-4a39-98c5-f3306eda50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6AEB39-A81D-4DA7-B384-49649A8FE231}">
  <ds:schemaRefs>
    <ds:schemaRef ds:uri="http://schemas.microsoft.com/sharepoint/v3/contenttype/forms"/>
  </ds:schemaRefs>
</ds:datastoreItem>
</file>

<file path=customXml/itemProps3.xml><?xml version="1.0" encoding="utf-8"?>
<ds:datastoreItem xmlns:ds="http://schemas.openxmlformats.org/officeDocument/2006/customXml" ds:itemID="{DBA65514-0636-4DCF-B130-D861D0751438}">
  <ds:schemaRefs>
    <ds:schemaRef ds:uri="http://purl.org/dc/elements/1.1/"/>
    <ds:schemaRef ds:uri="http://schemas.microsoft.com/office/2006/metadata/properties"/>
    <ds:schemaRef ds:uri="http://schemas.microsoft.com/office/2006/documentManagement/types"/>
    <ds:schemaRef ds:uri="http://purl.org/dc/terms/"/>
    <ds:schemaRef ds:uri="a84c4719-9430-4a39-98c5-f3306eda507e"/>
    <ds:schemaRef ds:uri="http://purl.org/dc/dcmitype/"/>
    <ds:schemaRef ds:uri="http://schemas.microsoft.com/office/infopath/2007/PartnerControls"/>
    <ds:schemaRef ds:uri="http://schemas.openxmlformats.org/package/2006/metadata/core-properties"/>
    <ds:schemaRef ds:uri="bf6b7e5d-55c6-488e-b7b0-5c83b5fc2e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Úvod</vt:lpstr>
      <vt:lpstr>Metodický list</vt:lpstr>
      <vt:lpstr>Vyřešené BS</vt:lpstr>
      <vt:lpstr>Vyřazené BS</vt:lpstr>
      <vt:lpstr>Variantní ŘBS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Ondřej Šerý</dc:creator>
  <cp:keywords/>
  <dc:description/>
  <cp:lastModifiedBy>Authors</cp:lastModifiedBy>
  <cp:revision/>
  <dcterms:created xsi:type="dcterms:W3CDTF">2023-02-03T13:41:49Z</dcterms:created>
  <dcterms:modified xsi:type="dcterms:W3CDTF">2025-01-29T15:41:41Z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0x010100F3B0708014576F4488573F546A287649</vt:lpwstr>
  </property>
  <property fmtid="{D5CDD505-2E9C-101B-9397-08002B2CF9AE}" pid="3" name="MediaServiceImageTags">
    <vt:lpwstr/>
  </property>
</Properties>
</file>